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7680" windowHeight="8580" tabRatio="926"/>
  </bookViews>
  <sheets>
    <sheet name="Introduction" sheetId="1" r:id="rId1"/>
    <sheet name="Cooling Calculation" sheetId="14" r:id="rId2"/>
    <sheet name="Subsystems" sheetId="15" r:id="rId3"/>
    <sheet name="Terminal Units" sheetId="13" r:id="rId4"/>
    <sheet name="Packaged Units" sheetId="7" r:id="rId5"/>
    <sheet name="Controls" sheetId="6" r:id="rId6"/>
    <sheet name="Recommendations" sheetId="8" r:id="rId7"/>
    <sheet name="Appendix A - Photos" sheetId="10" r:id="rId8"/>
    <sheet name="Appendix B - Refrigerants" sheetId="11" r:id="rId9"/>
    <sheet name="Appendix C - Cooling Benchmarks" sheetId="12" r:id="rId10"/>
  </sheets>
  <definedNames>
    <definedName name="_xlnm.Print_Area" localSheetId="5">Controls!$A$1:$M$47</definedName>
    <definedName name="_xlnm.Print_Area" localSheetId="0">Introduction!$A$1:$L$246</definedName>
    <definedName name="_xlnm.Print_Area" localSheetId="4">'Packaged Units'!$A$1:$L$102</definedName>
    <definedName name="_xlnm.Print_Area" localSheetId="6">Recommendations!$A$1:$L$112</definedName>
    <definedName name="_xlnm.Print_Area" localSheetId="3">'Terminal Units'!$A$1:$K$75</definedName>
    <definedName name="Z_781E4026_947A_4E93_912F_7505D83CD13A_.wvu.PrintArea" localSheetId="5" hidden="1">Controls!$A$1:$M$47</definedName>
    <definedName name="Z_781E4026_947A_4E93_912F_7505D83CD13A_.wvu.PrintArea" localSheetId="0" hidden="1">Introduction!$A$1:$L$246</definedName>
    <definedName name="Z_781E4026_947A_4E93_912F_7505D83CD13A_.wvu.PrintArea" localSheetId="4" hidden="1">'Packaged Units'!$A$1:$L$54</definedName>
    <definedName name="Z_781E4026_947A_4E93_912F_7505D83CD13A_.wvu.PrintArea" localSheetId="6" hidden="1">Recommendations!$A$1:$L$56</definedName>
  </definedNames>
  <calcPr calcId="145621"/>
  <customWorkbookViews>
    <customWorkbookView name="DDavies - Personal View" guid="{781E4026-947A-4E93-912F-7505D83CD13A}" mergeInterval="0" personalView="1" maximized="1" xWindow="1" yWindow="1" windowWidth="1280" windowHeight="739" tabRatio="894" activeSheetId="1"/>
  </customWorkbookViews>
</workbook>
</file>

<file path=xl/calcChain.xml><?xml version="1.0" encoding="utf-8"?>
<calcChain xmlns="http://schemas.openxmlformats.org/spreadsheetml/2006/main">
  <c r="G15" i="14" l="1"/>
  <c r="G11" i="14"/>
</calcChain>
</file>

<file path=xl/sharedStrings.xml><?xml version="1.0" encoding="utf-8"?>
<sst xmlns="http://schemas.openxmlformats.org/spreadsheetml/2006/main" count="577" uniqueCount="292">
  <si>
    <t>Itemised list of installed air conditioning and refrigeration plant including product makes, models and identification numbers.</t>
  </si>
  <si>
    <t>Reports from earlier inspections of air conditioning systems, and for the generation of an energy performance certificate.</t>
  </si>
  <si>
    <t>For relevant air supply and extract systems, commissioning results of measured absorbed power at normal air delivery and extract rates, and commissioning results for normal delivered delivery and extract air flow rates (or independently calculated specific fan power for the system).</t>
  </si>
  <si>
    <t xml:space="preserve">Building Manager </t>
  </si>
  <si>
    <t>Address</t>
  </si>
  <si>
    <t>Date of Inspection</t>
  </si>
  <si>
    <t>Manufacturer</t>
  </si>
  <si>
    <t>Location</t>
  </si>
  <si>
    <t>Item</t>
  </si>
  <si>
    <t>Organisation Name</t>
  </si>
  <si>
    <t>Postcode</t>
  </si>
  <si>
    <t>Building Occupier</t>
  </si>
  <si>
    <t>Accredited Inspector Details</t>
  </si>
  <si>
    <t>Inspector Name</t>
  </si>
  <si>
    <t>Inspector Number</t>
  </si>
  <si>
    <t>Company Name</t>
  </si>
  <si>
    <t>Record Checklist Pre Inspection Information</t>
  </si>
  <si>
    <t>Level</t>
  </si>
  <si>
    <t>Information Required</t>
  </si>
  <si>
    <t>Not Available</t>
  </si>
  <si>
    <t>Essential</t>
  </si>
  <si>
    <t>Cooling capacities, with locations of the indoor and outdoor components of each plant.</t>
  </si>
  <si>
    <t>Description of system control zones, with schematic drawings.</t>
  </si>
  <si>
    <t>Description of method of control of temperature.</t>
  </si>
  <si>
    <t>Description of method of control of periods of operation.</t>
  </si>
  <si>
    <t>Floor plans and schematics of air conditioning systems.</t>
  </si>
  <si>
    <t>Desirable</t>
  </si>
  <si>
    <t>Records of maintenance operations carried out on refrigeration systems, including cleaning indoor and outdoor heat exchangers, refrigerant leakage tests, repairs to refrigeration components or replenishing with refrigerant.</t>
  </si>
  <si>
    <t>Records of maintenance operations carried out on air delivery systems, including filter cleaning and changing, and cleaning of heat exchangers.</t>
  </si>
  <si>
    <t>Records of calibration and maintenance operations carried out on control systems and sensors, or BMS systems and sensors.</t>
  </si>
  <si>
    <t>Records of sub-metered air conditioning plant use or energy consumption.</t>
  </si>
  <si>
    <t>Optional</t>
  </si>
  <si>
    <t>Street Address (UPRN)</t>
  </si>
  <si>
    <t>An estimate of the design cooling load for each system (if available). Otherwise, a brief description of the occupation of the cooled spaces, and of power consuming equipment normally used in those spaces.</t>
  </si>
  <si>
    <t>Records of any issues or complaints that have been raised concerning the indoor comfort conditions achieved in the treated spaces.</t>
  </si>
  <si>
    <t>Where a monitoring station, or remote monitoring facility, is used to continually observe the performance of equipment such as chillers, the manager should arrange for a statement to be provided describing the parameters monitored, and a statement reviewing the operating efficiency of the equipment.</t>
  </si>
  <si>
    <t>Where a BMS is used the manager should arrange for a short statement to be provided describing its capabilities, the plant it is connected to control, the set points for the control of temperature, the frequency with which it is maintained, and the date of the last inspection and maintenance.</t>
  </si>
  <si>
    <t>Is there any possibility of air recirculation through the condenser?</t>
  </si>
  <si>
    <t>Does area around plant show signs of oily stains indicative of a refrigerant leak?</t>
  </si>
  <si>
    <t>Inspection Notes</t>
  </si>
  <si>
    <t>Guidance Notes</t>
  </si>
  <si>
    <t>Acceptable</t>
  </si>
  <si>
    <t>Unacceptable</t>
  </si>
  <si>
    <t>Refrigerant used</t>
  </si>
  <si>
    <t>Refrigerant name</t>
  </si>
  <si>
    <t>Identify the refrigerant used</t>
  </si>
  <si>
    <t>Yes</t>
  </si>
  <si>
    <t>No</t>
  </si>
  <si>
    <t>Year systems installed</t>
  </si>
  <si>
    <t>Areas / Systems served</t>
  </si>
  <si>
    <t>Detailed Inspection Notes</t>
  </si>
  <si>
    <t>Insulation</t>
  </si>
  <si>
    <t>Is ductwork adequately insulated?</t>
  </si>
  <si>
    <t>Unit Condition</t>
  </si>
  <si>
    <t>Are the indoor units in good working order?</t>
  </si>
  <si>
    <t>Grilles &amp; Air Flow</t>
  </si>
  <si>
    <t>Are diffusers/grilles clean and in good order?</t>
  </si>
  <si>
    <t>Note whether these appear to provide good distribution</t>
  </si>
  <si>
    <t>Diffuser Positions</t>
  </si>
  <si>
    <t>Are diffusers/grilles adequately laid out?</t>
  </si>
  <si>
    <t>Filters</t>
  </si>
  <si>
    <t>The frequency is deemed:</t>
  </si>
  <si>
    <t>System Control</t>
  </si>
  <si>
    <t>Assess zoning in relation to factors such as local levels of internal gain, orientation and exposure to solar radiation.</t>
  </si>
  <si>
    <t>Assess the refrigeration compressor(s) and the method of refrigeration capacity control.</t>
  </si>
  <si>
    <t>Note whether a dead band is or can be set between heating and cooling.</t>
  </si>
  <si>
    <t>Note the set on and off periods (for weekday and weekend, if this facility is available with the timer).</t>
  </si>
  <si>
    <t>Note the usual filter changing or cleaning frequency, and the elapsed time since the last change or clean, in relation to industry guidance.</t>
  </si>
  <si>
    <t>Note the current indicated weekday and time of day on controllers against the actual day and time.</t>
  </si>
  <si>
    <t>F gas refrigerant requiring regular leakage inspection</t>
  </si>
  <si>
    <t>Months</t>
  </si>
  <si>
    <t xml:space="preserve">Filter Changing Frequency </t>
  </si>
  <si>
    <t>Refrigeration Leaks</t>
  </si>
  <si>
    <t>FOR</t>
  </si>
  <si>
    <t>Property</t>
  </si>
  <si>
    <t>Client</t>
  </si>
  <si>
    <t>Report Prepared by:</t>
  </si>
  <si>
    <t>On 4 January 2003 the European Parliament and the Council of the European Union published Directive 2002/91/EC on the Energy Performance of Buildings (EPBD). This requires Member States to bring into force 'the necessary laws, regulations and administrative provisions to comply with the Directive'. Article 9 requires Member States to introduce measures to establish a regular inspection of air conditioning systems.</t>
  </si>
  <si>
    <t>Introduction</t>
  </si>
  <si>
    <t>The EPBD Regulations define an 'air conditioning system' as:  a combination of all the components required to provide a form of air treatment in which the temperature is controlled or can be lowered and includes systems which combine such air treatment with the control of ventilation, humidity and air cleanliness.</t>
  </si>
  <si>
    <t>Scope of the inspection required by the EPBD Regulations</t>
  </si>
  <si>
    <t>The primary aim of the inspection is to give building owners and operators information about the performance of their buildings and plant, and to identify opportunities to save energy and cut operating costs.</t>
  </si>
  <si>
    <r>
      <t xml:space="preserve">To minimise the impact of the introduction of this requirement, the first such inspections will apply to systems with a capacity of over </t>
    </r>
    <r>
      <rPr>
        <b/>
        <sz val="10"/>
        <color indexed="63"/>
        <rFont val="Arial"/>
        <family val="2"/>
      </rPr>
      <t>250kW</t>
    </r>
    <r>
      <rPr>
        <sz val="10"/>
        <color indexed="63"/>
        <rFont val="Arial"/>
        <family val="2"/>
      </rPr>
      <t xml:space="preserve"> and must be completed by </t>
    </r>
    <r>
      <rPr>
        <b/>
        <sz val="10"/>
        <color indexed="63"/>
        <rFont val="Arial"/>
        <family val="2"/>
      </rPr>
      <t>4</t>
    </r>
    <r>
      <rPr>
        <b/>
        <vertAlign val="superscript"/>
        <sz val="10"/>
        <color indexed="63"/>
        <rFont val="Arial"/>
        <family val="2"/>
      </rPr>
      <t>th</t>
    </r>
    <r>
      <rPr>
        <b/>
        <sz val="10"/>
        <color indexed="63"/>
        <rFont val="Arial"/>
        <family val="2"/>
      </rPr>
      <t xml:space="preserve"> January 2009</t>
    </r>
    <r>
      <rPr>
        <sz val="10"/>
        <color indexed="63"/>
        <rFont val="Arial"/>
        <family val="2"/>
      </rPr>
      <t xml:space="preserve">. The remaining systems over </t>
    </r>
    <r>
      <rPr>
        <b/>
        <sz val="10"/>
        <color indexed="63"/>
        <rFont val="Arial"/>
        <family val="2"/>
      </rPr>
      <t>12kW</t>
    </r>
    <r>
      <rPr>
        <sz val="10"/>
        <color indexed="63"/>
        <rFont val="Arial"/>
        <family val="2"/>
      </rPr>
      <t xml:space="preserve"> must have the first inspections completed by </t>
    </r>
    <r>
      <rPr>
        <b/>
        <sz val="10"/>
        <color indexed="63"/>
        <rFont val="Arial"/>
        <family val="2"/>
      </rPr>
      <t>4</t>
    </r>
    <r>
      <rPr>
        <b/>
        <vertAlign val="superscript"/>
        <sz val="10"/>
        <color indexed="63"/>
        <rFont val="Arial"/>
        <family val="2"/>
      </rPr>
      <t>th</t>
    </r>
    <r>
      <rPr>
        <b/>
        <sz val="10"/>
        <color indexed="63"/>
        <rFont val="Arial"/>
        <family val="2"/>
      </rPr>
      <t xml:space="preserve"> January 2011</t>
    </r>
    <r>
      <rPr>
        <sz val="10"/>
        <color indexed="63"/>
        <rFont val="Arial"/>
        <family val="2"/>
      </rPr>
      <t>.</t>
    </r>
  </si>
  <si>
    <t xml:space="preserve">New systems brought into use after January 2008 will not require inspection until they have been in use for a maximum of 5 years. </t>
  </si>
  <si>
    <t>Health and Safety Issues</t>
  </si>
  <si>
    <t>Note whether refrigeration heat exchangers show signs of oily staining that could indicate refrigerant leakage. If present, check whether any attention to this is noted in the maintenance records.</t>
  </si>
  <si>
    <t>Review air delivery openings, grilles or diffusers, and route by which air is extracted from the spaces.</t>
  </si>
  <si>
    <t>Review evidence that occupants find the air delivery arrangements unacceptable-for example check the complaints log (if available).</t>
  </si>
  <si>
    <t>Assess the positioning and geometry of air supply openings in relation to extract openings.</t>
  </si>
  <si>
    <t>Observe if partitioning or furniture is affecting performance.</t>
  </si>
  <si>
    <t>Identify and assess zone heating and cooling temperature control sensors.</t>
  </si>
  <si>
    <t>The rated cooling output of an air conditioning system could exceed 12kW where a number of individual units of less than 12kW rated cooling load output are installed to provide distributed cooling within the building under the operators demise, irrespective of whether or not the individual units are linked to a common control system. Low capacity packaged units such as 'through the wall' units may therefore need to be assessed where the total cooling capacity in the building exceeds 12kW.</t>
  </si>
  <si>
    <t>Inspectors have a duty to comply with relevant health and safety legislation. This includes a duty to draw the building owner or managers attention to obvious instances of inadequate maintenance or neglect, where these might have implications for the health and safety of building occupants or the public.</t>
  </si>
  <si>
    <t xml:space="preserve">Building </t>
  </si>
  <si>
    <t xml:space="preserve">Systems served </t>
  </si>
  <si>
    <t>The inspection is as far as possible carried out by making visual observations of representative sample of the air conditioning equipment and other visual indicators such as refrigerant sight glasses, pressure, temperature or filter gauges, although where these are not available the inspector may have taken some test readings. The inspection also included an examination of records of design, construction and maintenance where made available.</t>
  </si>
  <si>
    <t>Scope of Inspection</t>
  </si>
  <si>
    <t>Scope</t>
  </si>
  <si>
    <t>Report Issued</t>
  </si>
  <si>
    <t>Valid until</t>
  </si>
  <si>
    <t>Recommendations</t>
  </si>
  <si>
    <t xml:space="preserve">Potential for Carbon savings </t>
  </si>
  <si>
    <t>Rationale</t>
  </si>
  <si>
    <t>Comments</t>
  </si>
  <si>
    <t>Executive Summary</t>
  </si>
  <si>
    <t>Source</t>
  </si>
  <si>
    <t>Area in meters square of conditioned space</t>
  </si>
  <si>
    <t>Are there any signs of a refrigerant leak?</t>
  </si>
  <si>
    <t>If no provide comment regarding condition:</t>
  </si>
  <si>
    <t>Inlet and filter conditions acceptable?</t>
  </si>
  <si>
    <t>If no provide detail:</t>
  </si>
  <si>
    <t xml:space="preserve">These inspections may only be completed by an accredited Air Conditioning System Energy Assessor (ACSEA). </t>
  </si>
  <si>
    <t>The assessor/consultant shall not be liable for any use of this report and the contents within, beyond the purposes for which the report was originally prepared.</t>
  </si>
  <si>
    <t xml:space="preserve">DX Systems Equipment </t>
  </si>
  <si>
    <t>Is heat rejection plant operational?</t>
  </si>
  <si>
    <t>Is area around heat rejection plant clear of obstructions and debris?</t>
  </si>
  <si>
    <t>Is the general condition of the heat rejection plant in good order?</t>
  </si>
  <si>
    <t>Is insulation on associated pipe work, well fitted and in good condition?</t>
  </si>
  <si>
    <t>Is the heat rejection plant placed clear from warm air discharge louvres?</t>
  </si>
  <si>
    <t>If yes provide comment regarding the incident and how it has been rectified?</t>
  </si>
  <si>
    <t>Visually check the condition and operation of outdoor units.</t>
  </si>
  <si>
    <t>Check condition of air filters and check for obstructions.</t>
  </si>
  <si>
    <t>Has inspection been carried out as required</t>
  </si>
  <si>
    <t>Indicate whether system is compliant with F Gas Regulation inspections</t>
  </si>
  <si>
    <t>Common Refrigerants</t>
  </si>
  <si>
    <t>CFCs</t>
  </si>
  <si>
    <t>HCFCs</t>
  </si>
  <si>
    <t>HFCs</t>
  </si>
  <si>
    <t>Other</t>
  </si>
  <si>
    <t>R11</t>
  </si>
  <si>
    <t>R12</t>
  </si>
  <si>
    <t>R22</t>
  </si>
  <si>
    <t>R403B</t>
  </si>
  <si>
    <t>R408A</t>
  </si>
  <si>
    <t>R123</t>
  </si>
  <si>
    <t>R134A</t>
  </si>
  <si>
    <t>R125</t>
  </si>
  <si>
    <t>R404A</t>
  </si>
  <si>
    <t>R407C</t>
  </si>
  <si>
    <t>R410A</t>
  </si>
  <si>
    <t>R413A</t>
  </si>
  <si>
    <t>R417A</t>
  </si>
  <si>
    <r>
      <t>R744 (CO</t>
    </r>
    <r>
      <rPr>
        <vertAlign val="subscript"/>
        <sz val="10"/>
        <rFont val="Arial"/>
        <family val="2"/>
      </rPr>
      <t>2</t>
    </r>
    <r>
      <rPr>
        <sz val="10"/>
        <rFont val="Arial"/>
        <family val="2"/>
      </rPr>
      <t>)</t>
    </r>
  </si>
  <si>
    <t>R717 (Ammonia)</t>
  </si>
  <si>
    <t>R290 (Propane)</t>
  </si>
  <si>
    <t>R600A (Isobutane)</t>
  </si>
  <si>
    <t>Due to concerns over Ozone depletion CFCs have been banned</t>
  </si>
  <si>
    <t>HCFCs have also been banned for use in new plants and from 31 Dec 2009 Virgin HCFCs will be banned for plant maintenance. Recycled HCFCs will be banned from 31 Dec 2014</t>
  </si>
  <si>
    <t>— HFC emissions will not be allowed to rise unchecked.</t>
  </si>
  <si>
    <t>The UK Government published and presented to Parliament on 17th November 2000 the UK’s climate change programme. The programme sets out the UK strategy for tackling climate change and includes specific measures related to the use of HFCs:</t>
  </si>
  <si>
    <t>— HFCs should only be used where other safe, technically feasible, cost effective and more environmentally acceptable alternatives do not exist</t>
  </si>
  <si>
    <t>— HFCs are not sustainable in the long term: the Government believes that continued technological developments will mean that HFCs may eventually be able to be replaced in the applications where they are used</t>
  </si>
  <si>
    <t>— HFC emission reduction strategies should not undermine commitments to phase out ozone depleting substances under the Montreal Protocol</t>
  </si>
  <si>
    <r>
      <t xml:space="preserve">The estimate in TM44 Figure 4.1 </t>
    </r>
    <r>
      <rPr>
        <i/>
        <sz val="10"/>
        <rFont val="Arial"/>
        <family val="2"/>
      </rPr>
      <t>Variation of calculated total heat gains with occupation</t>
    </r>
    <r>
      <rPr>
        <sz val="10"/>
        <rFont val="Arial"/>
        <family val="2"/>
      </rPr>
      <t xml:space="preserve">
</t>
    </r>
    <r>
      <rPr>
        <i/>
        <sz val="10"/>
        <rFont val="Arial"/>
        <family val="2"/>
      </rPr>
      <t>density</t>
    </r>
    <r>
      <rPr>
        <sz val="10"/>
        <rFont val="Arial"/>
        <family val="2"/>
      </rPr>
      <t xml:space="preserve"> accounts for internal heat gains but the total cooling load may also have solar gain and ventilation loads</t>
    </r>
  </si>
  <si>
    <t>System Description</t>
  </si>
  <si>
    <t>Inspection Observations</t>
  </si>
  <si>
    <t>Date of Last inspection</t>
  </si>
  <si>
    <t>The inspector is also required to estimate whether the system is suitably sized for the cooling loads in the treated spaces, and to provide advice on ways in which improvement might be made.</t>
  </si>
  <si>
    <t>Note whether any temperature gauges are inaccurately calibrated/ broken.</t>
  </si>
  <si>
    <t>Leakage testing frequency required under EC F gas Regulation</t>
  </si>
  <si>
    <r>
      <t>Alternative refrigerants such as hydrocarbons (HCs), CO</t>
    </r>
    <r>
      <rPr>
        <vertAlign val="subscript"/>
        <sz val="9"/>
        <rFont val="Arial"/>
        <family val="2"/>
      </rPr>
      <t>2</t>
    </r>
    <r>
      <rPr>
        <sz val="9"/>
        <rFont val="Arial"/>
        <family val="2"/>
      </rPr>
      <t xml:space="preserve"> and ammonia have lower global warming potential than HFCs but have other disadvantages such as high flammability or toxicity. The table below reproduced from F-gas Support summarises the refrigerant characteristics</t>
    </r>
  </si>
  <si>
    <t>[Client]</t>
  </si>
  <si>
    <t>[Property]</t>
  </si>
  <si>
    <t>[Name]</t>
  </si>
  <si>
    <t>[Enter]</t>
  </si>
  <si>
    <t>[ACI to fully describe the building AC equipment]</t>
  </si>
  <si>
    <t>[ACI to list the inspection observations]</t>
  </si>
  <si>
    <t>Recommendations Summary (refer to "Recommendation" section for further details)</t>
  </si>
  <si>
    <t>Alternative Solutions (refer to TM44 section 5)</t>
  </si>
  <si>
    <t>[ACI to list the recommendations]</t>
  </si>
  <si>
    <t>[ACI to list the alternative solutions]</t>
  </si>
  <si>
    <t>A previously completed Building logbook (based on TM31) for new and sometimes existing buildings</t>
  </si>
  <si>
    <t>[If not available, provide reason]</t>
  </si>
  <si>
    <t>[Enter source of information]</t>
  </si>
  <si>
    <t>[Comment]</t>
  </si>
  <si>
    <t>Contents</t>
  </si>
  <si>
    <t>Appendix A - Specific Fan Power</t>
  </si>
  <si>
    <t>Appendix B - Photos</t>
  </si>
  <si>
    <t>Appendix C - Refrigerant Information</t>
  </si>
  <si>
    <t>Appendix D - Cooling Benchmarks</t>
  </si>
  <si>
    <t>M</t>
  </si>
  <si>
    <t>T</t>
  </si>
  <si>
    <t>W</t>
  </si>
  <si>
    <t>Th</t>
  </si>
  <si>
    <t>F</t>
  </si>
  <si>
    <t>S</t>
  </si>
  <si>
    <t>[comment]</t>
  </si>
  <si>
    <t>[comment on set points]</t>
  </si>
  <si>
    <t>Visual Inspection</t>
  </si>
  <si>
    <t>Therefore you can use TM44 figure 4.1 with and make a necessary allowance for solar and ventilation loads or you can use the benchmark data below from CIBSE guide F</t>
  </si>
  <si>
    <t>Type of Building</t>
  </si>
  <si>
    <t>General Office</t>
  </si>
  <si>
    <t>Interior Zones</t>
  </si>
  <si>
    <t>Perimeter Zones (up to 6m)</t>
  </si>
  <si>
    <t>- 65% glazing</t>
  </si>
  <si>
    <t>- 60% glazing</t>
  </si>
  <si>
    <t>Typical buildings:</t>
  </si>
  <si>
    <t>- Retail</t>
  </si>
  <si>
    <t>- Banks</t>
  </si>
  <si>
    <t>- Restaurants</t>
  </si>
  <si>
    <t>- Hotels</t>
  </si>
  <si>
    <t>- Computer suites</t>
  </si>
  <si>
    <t>Total Cooling Load W/m²</t>
  </si>
  <si>
    <t>150-300</t>
  </si>
  <si>
    <t>400 (approx.)</t>
  </si>
  <si>
    <t>Office Type</t>
  </si>
  <si>
    <t>Naturally Ventilated</t>
  </si>
  <si>
    <t>Air Conditioned Standard</t>
  </si>
  <si>
    <t>Air Conditioned Prestige</t>
  </si>
  <si>
    <t>Good Practice</t>
  </si>
  <si>
    <t>Typical</t>
  </si>
  <si>
    <t>Installed Refrigeration capacity (W/m²)</t>
  </si>
  <si>
    <t>1) Introduction</t>
  </si>
  <si>
    <r>
      <t xml:space="preserve">Fig 1: </t>
    </r>
    <r>
      <rPr>
        <sz val="10"/>
        <color indexed="30"/>
        <rFont val="Arial"/>
        <family val="2"/>
      </rPr>
      <t>[Enter]</t>
    </r>
  </si>
  <si>
    <r>
      <t xml:space="preserve">Fig 2: </t>
    </r>
    <r>
      <rPr>
        <sz val="10"/>
        <color indexed="30"/>
        <rFont val="Arial"/>
        <family val="2"/>
      </rPr>
      <t>[Enter]</t>
    </r>
  </si>
  <si>
    <r>
      <t xml:space="preserve">Fig 3 </t>
    </r>
    <r>
      <rPr>
        <sz val="10"/>
        <color indexed="30"/>
        <rFont val="Arial"/>
        <family val="2"/>
      </rPr>
      <t>[Enter]</t>
    </r>
  </si>
  <si>
    <r>
      <t xml:space="preserve">Fig 4: </t>
    </r>
    <r>
      <rPr>
        <sz val="10"/>
        <color indexed="30"/>
        <rFont val="Arial"/>
        <family val="2"/>
      </rPr>
      <t>[Enter]</t>
    </r>
  </si>
  <si>
    <r>
      <t xml:space="preserve">Fig 5: </t>
    </r>
    <r>
      <rPr>
        <sz val="10"/>
        <color indexed="30"/>
        <rFont val="Arial"/>
        <family val="2"/>
      </rPr>
      <t>[Enter]</t>
    </r>
  </si>
  <si>
    <t>[Insert photos]</t>
  </si>
  <si>
    <t>[Insert photograph of front of building]</t>
  </si>
  <si>
    <t>CIBSE Certification</t>
  </si>
  <si>
    <t>Signature</t>
  </si>
  <si>
    <t>[Signature]</t>
  </si>
  <si>
    <t>[Date]</t>
  </si>
  <si>
    <r>
      <rPr>
        <b/>
        <i/>
        <sz val="10"/>
        <rFont val="Arial"/>
        <family val="2"/>
      </rPr>
      <t>CACI</t>
    </r>
    <r>
      <rPr>
        <b/>
        <i/>
        <sz val="10"/>
        <color indexed="30"/>
        <rFont val="Arial"/>
        <family val="2"/>
      </rPr>
      <t>[Enter 6 digits]</t>
    </r>
  </si>
  <si>
    <t>Is refrigerant banned or being phased out?</t>
  </si>
  <si>
    <t xml:space="preserve">Terminal Systems Equipment </t>
  </si>
  <si>
    <t xml:space="preserve">Sampled Terminals
</t>
  </si>
  <si>
    <t>Unit
Ref</t>
  </si>
  <si>
    <t>Ductwork Insulation</t>
  </si>
  <si>
    <t>Filter condition</t>
  </si>
  <si>
    <t>Signs of leakage / condensation</t>
  </si>
  <si>
    <t>Noise / Vibration</t>
  </si>
  <si>
    <t>Grille / Diffuser condition</t>
  </si>
  <si>
    <t>General condition</t>
  </si>
  <si>
    <t>Sampling Instructions</t>
  </si>
  <si>
    <t>Visually check the condition and operation of indoor units.</t>
  </si>
  <si>
    <t>Check condition of FCU intake air filters and check for obstructions.</t>
  </si>
  <si>
    <t>Controls</t>
  </si>
  <si>
    <t xml:space="preserve">Air Conditioning Inspection Report (Level 3)
</t>
  </si>
  <si>
    <t>System description</t>
  </si>
  <si>
    <t>Serial no.</t>
  </si>
  <si>
    <t>Appropriately sized cooling plant</t>
  </si>
  <si>
    <t>Compare system sizes with likely loads. Section 4 TM44 contains simple procedures for assessing whether refrigeration systems and air supply systems are likely to be oversized</t>
  </si>
  <si>
    <t>Total Occupants</t>
  </si>
  <si>
    <t>Floor Area</t>
  </si>
  <si>
    <t>m²</t>
  </si>
  <si>
    <t>Installed cooling capacity</t>
  </si>
  <si>
    <t>kW</t>
  </si>
  <si>
    <t>This equates to a capacity of</t>
  </si>
  <si>
    <t>Watts/m²</t>
  </si>
  <si>
    <t>Benchmark cooling capacity</t>
  </si>
  <si>
    <t>The installed size is deemed</t>
  </si>
  <si>
    <t>[Compare capacity of inspection results to Appendix C for cooling benchmarks]</t>
  </si>
  <si>
    <t>[Comment on size of the cooling plant]</t>
  </si>
  <si>
    <t>Occupant Density/m²</t>
  </si>
  <si>
    <t>(see appendix C for advice)</t>
  </si>
  <si>
    <t>The installed cooling capacity should consider the capacity of all cooling plant taking into account the resilience strategy.
For example, 3x5kW split DX units operating in the building has an installed capacity of 15kW</t>
  </si>
  <si>
    <t>Cooling plant calculation</t>
  </si>
  <si>
    <t>kg</t>
  </si>
  <si>
    <t>What is the total system weight of refrigerant?</t>
  </si>
  <si>
    <t>Accreditation Scheme</t>
  </si>
  <si>
    <t>Pipe work Insulation</t>
  </si>
  <si>
    <t>Visually inspect the route and condition of the pipe work and ductwork serving local areas. Check that it is adequately insulated.
Check condition of any air filters and check for obstructions. Note the usual filter changing or cleaning frequency, and the elapsed time since the last change or clean, in relation to industry guidance. 
Review air delivery openings, grilles or diffusers, and route by which air is extracted from the spaces. Note whether these appear to provide good distribution. Review evidence that occupants find the air delivery arrangements unacceptable-for example check the complaints log (if available).
Assess the positioning and geometry of air supply openings in relation to extract openings. Observe if partitioning or furniture is affecting performance. Visually check the condition and operation of indoor units. Check for signs of leakage or water condensing around terminal. For example check for signs of water damage to false ceilings.
Does terminal unit appear to be operating at an appropriate noise level. If concerned take measurements and review design criteria in O&amp;M</t>
  </si>
  <si>
    <t>Visually inspect the route and condition of the cooling system pipe work serving local areas.</t>
  </si>
  <si>
    <t>Is pipe work adequately insulated?</t>
  </si>
  <si>
    <t>Check that pipe work or ductwork (or both) is adequately insulated.</t>
  </si>
  <si>
    <t>Check that pipe work is adequately insulated.</t>
  </si>
  <si>
    <t>Are condenser heat exchangers undamaged/un-corroded and clean?</t>
  </si>
  <si>
    <t>APPENDIX C Cooling Benchmarks</t>
  </si>
  <si>
    <t>APPENDIX B: Refrigerant Types</t>
  </si>
  <si>
    <t>APPENDIX A: PHOTOS</t>
  </si>
  <si>
    <t>Sub-systems</t>
  </si>
  <si>
    <t>Volume Definitions</t>
  </si>
  <si>
    <t>Effective Rated Cooling Output of the Sub System (kW)</t>
  </si>
  <si>
    <t>Sub System Description</t>
  </si>
  <si>
    <t>Sub System ID</t>
  </si>
  <si>
    <t>Sub System Area Served</t>
  </si>
  <si>
    <t>Inspection Date</t>
  </si>
  <si>
    <t>Cooling Plant Count</t>
  </si>
  <si>
    <t>AHU Count</t>
  </si>
  <si>
    <t>Terminal Units Count</t>
  </si>
  <si>
    <t>Sub System Controls Count</t>
  </si>
  <si>
    <t>System Identifier</t>
  </si>
  <si>
    <t>System identifier</t>
  </si>
  <si>
    <t>4) Terminal Units</t>
  </si>
  <si>
    <t>5) Packaged Units</t>
  </si>
  <si>
    <t>6) Controls</t>
  </si>
  <si>
    <t>7) Recommendations</t>
  </si>
  <si>
    <t>The Inspection and Report were undertaken in accordance with CIBSE's methodology, Inspection of Air Conditioning Systems TM44: 2012 by an inspector accredited to the National Occupational Standard and accredited by CIBSE Certification.</t>
  </si>
  <si>
    <t>2) Cooling Calculation</t>
  </si>
  <si>
    <t>3) Sub Systems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</si>
</sst>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800]dddd\,\ mmmm\ dd\,\ yyyy"/>
  </numFmts>
  <fonts count="35">
    <font>
      <sz val="10"/>
      <name val="Arial"/>
    </font>
    <font>
      <sz val="10"/>
      <name val="Arial"/>
      <family val="2"/>
    </font>
    <font>
      <b/>
      <sz val="10"/>
      <name val="Arial"/>
      <family val="2"/>
    </font>
    <font>
      <sz val="8"/>
      <name val="Arial"/>
      <family val="2"/>
    </font>
    <font>
      <sz val="10"/>
      <name val="Arial"/>
      <family val="2"/>
    </font>
    <font>
      <b/>
      <sz val="12"/>
      <name val="Arial"/>
      <family val="2"/>
    </font>
    <font>
      <sz val="10"/>
      <color indexed="63"/>
      <name val="Arial"/>
      <family val="2"/>
    </font>
    <font>
      <sz val="11"/>
      <name val="Marlett"/>
      <charset val="2"/>
    </font>
    <font>
      <sz val="8"/>
      <name val="Arial"/>
      <family val="2"/>
    </font>
    <font>
      <sz val="10"/>
      <color indexed="63"/>
      <name val="Arial"/>
      <family val="2"/>
    </font>
    <font>
      <u/>
      <sz val="10"/>
      <color indexed="12"/>
      <name val="Arial"/>
      <family val="2"/>
    </font>
    <font>
      <b/>
      <sz val="10"/>
      <color indexed="63"/>
      <name val="Arial"/>
      <family val="2"/>
    </font>
    <font>
      <b/>
      <vertAlign val="superscript"/>
      <sz val="10"/>
      <color indexed="63"/>
      <name val="Arial"/>
      <family val="2"/>
    </font>
    <font>
      <sz val="10"/>
      <color indexed="8"/>
      <name val="Arial"/>
      <family val="2"/>
    </font>
    <font>
      <b/>
      <sz val="14"/>
      <name val="Arial"/>
      <family val="2"/>
    </font>
    <font>
      <b/>
      <sz val="12"/>
      <color indexed="8"/>
      <name val="Arial"/>
      <family val="2"/>
    </font>
    <font>
      <sz val="12"/>
      <name val="Arial"/>
      <family val="2"/>
    </font>
    <font>
      <sz val="8"/>
      <name val="Agenda-Light"/>
    </font>
    <font>
      <sz val="9"/>
      <name val="Arial"/>
      <family val="2"/>
    </font>
    <font>
      <vertAlign val="subscript"/>
      <sz val="10"/>
      <name val="Arial"/>
      <family val="2"/>
    </font>
    <font>
      <i/>
      <sz val="10"/>
      <name val="Arial"/>
      <family val="2"/>
    </font>
    <font>
      <u/>
      <sz val="10"/>
      <name val="Arial"/>
      <family val="2"/>
    </font>
    <font>
      <vertAlign val="subscript"/>
      <sz val="9"/>
      <name val="Arial"/>
      <family val="2"/>
    </font>
    <font>
      <sz val="10"/>
      <color indexed="30"/>
      <name val="Arial"/>
      <family val="2"/>
    </font>
    <font>
      <b/>
      <i/>
      <sz val="10"/>
      <color indexed="30"/>
      <name val="Arial"/>
      <family val="2"/>
    </font>
    <font>
      <b/>
      <i/>
      <sz val="10"/>
      <name val="Arial"/>
      <family val="2"/>
    </font>
    <font>
      <i/>
      <sz val="10"/>
      <color rgb="FF0070C0"/>
      <name val="Arial"/>
      <family val="2"/>
    </font>
    <font>
      <sz val="10"/>
      <color rgb="FF0070C0"/>
      <name val="Arial"/>
      <family val="2"/>
    </font>
    <font>
      <b/>
      <i/>
      <sz val="12"/>
      <color rgb="FF0070C0"/>
      <name val="Arial"/>
      <family val="2"/>
    </font>
    <font>
      <b/>
      <i/>
      <sz val="10"/>
      <color rgb="FF0070C0"/>
      <name val="Arial"/>
      <family val="2"/>
    </font>
    <font>
      <b/>
      <i/>
      <sz val="16"/>
      <color rgb="FF0070C0"/>
      <name val="Arial"/>
      <family val="2"/>
    </font>
    <font>
      <b/>
      <sz val="16"/>
      <color rgb="FF0070C0"/>
      <name val="Arial"/>
      <family val="2"/>
    </font>
    <font>
      <b/>
      <i/>
      <sz val="14"/>
      <color rgb="FF0070C0"/>
      <name val="Arial"/>
      <family val="2"/>
    </font>
    <font>
      <sz val="8"/>
      <color rgb="FF0070C0"/>
      <name val="Arial"/>
      <family val="2"/>
    </font>
    <font>
      <i/>
      <sz val="12"/>
      <color rgb="FF0070C0"/>
      <name val="Arial"/>
      <family val="2"/>
    </font>
  </fonts>
  <fills count="11">
    <fill>
      <patternFill patternType="none"/>
    </fill>
    <fill>
      <patternFill patternType="gray125"/>
    </fill>
    <fill>
      <patternFill patternType="solid">
        <fgColor indexed="44"/>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7" tint="0.39997558519241921"/>
        <bgColor indexed="64"/>
      </patternFill>
    </fill>
    <fill>
      <patternFill patternType="solid">
        <fgColor rgb="FF99CCFF"/>
        <bgColor indexed="64"/>
      </patternFill>
    </fill>
    <fill>
      <patternFill patternType="solid">
        <fgColor rgb="FF99FFCC"/>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6" tint="0.39997558519241921"/>
        <bgColor indexed="64"/>
      </patternFill>
    </fill>
  </fills>
  <borders count="51">
    <border>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10" fillId="0" borderId="0" applyNumberFormat="0" applyFill="0" applyBorder="0" applyAlignment="0" applyProtection="0">
      <alignment vertical="top"/>
      <protection locked="0"/>
    </xf>
  </cellStyleXfs>
  <cellXfs count="589">
    <xf numFmtId="0" fontId="0" fillId="0" borderId="0" xfId="0"/>
    <xf numFmtId="0" fontId="0" fillId="0" borderId="0" xfId="0" applyBorder="1"/>
    <xf numFmtId="0" fontId="0" fillId="0" borderId="1" xfId="0" applyBorder="1"/>
    <xf numFmtId="0" fontId="0" fillId="0" borderId="0" xfId="0" applyFill="1"/>
    <xf numFmtId="0" fontId="0" fillId="0" borderId="0" xfId="0" applyBorder="1" applyAlignment="1"/>
    <xf numFmtId="0" fontId="0" fillId="0" borderId="0" xfId="0" applyFill="1" applyBorder="1" applyAlignment="1"/>
    <xf numFmtId="0" fontId="0" fillId="0" borderId="0" xfId="0" applyBorder="1" applyAlignment="1">
      <alignment wrapText="1"/>
    </xf>
    <xf numFmtId="0" fontId="0" fillId="0" borderId="2" xfId="0" applyBorder="1" applyAlignment="1"/>
    <xf numFmtId="0" fontId="0" fillId="0" borderId="1" xfId="0" applyBorder="1" applyAlignment="1"/>
    <xf numFmtId="0" fontId="0" fillId="0" borderId="0" xfId="0" applyBorder="1" applyAlignment="1">
      <alignment horizontal="center"/>
    </xf>
    <xf numFmtId="0" fontId="0" fillId="0" borderId="3" xfId="0" applyBorder="1" applyAlignment="1"/>
    <xf numFmtId="0" fontId="0" fillId="0" borderId="4" xfId="0" applyBorder="1" applyAlignment="1"/>
    <xf numFmtId="0" fontId="0" fillId="0" borderId="4" xfId="0" applyFill="1" applyBorder="1" applyAlignment="1"/>
    <xf numFmtId="0" fontId="0" fillId="0" borderId="2" xfId="0" applyBorder="1" applyAlignment="1">
      <alignment horizontal="center"/>
    </xf>
    <xf numFmtId="0" fontId="0" fillId="0" borderId="1" xfId="0" applyBorder="1" applyAlignment="1">
      <alignment horizontal="center"/>
    </xf>
    <xf numFmtId="0" fontId="0" fillId="0" borderId="5" xfId="0" applyBorder="1"/>
    <xf numFmtId="0" fontId="0" fillId="0" borderId="4" xfId="0" applyBorder="1" applyAlignment="1">
      <alignment horizontal="center"/>
    </xf>
    <xf numFmtId="0" fontId="0" fillId="0" borderId="6" xfId="0" applyBorder="1"/>
    <xf numFmtId="0" fontId="0" fillId="0" borderId="7" xfId="0" applyBorder="1"/>
    <xf numFmtId="0" fontId="7" fillId="0" borderId="0" xfId="0" applyFont="1" applyBorder="1" applyAlignment="1">
      <alignment horizontal="center"/>
    </xf>
    <xf numFmtId="0" fontId="0" fillId="0" borderId="0" xfId="0" applyAlignment="1"/>
    <xf numFmtId="0" fontId="0" fillId="0" borderId="0" xfId="0" applyBorder="1" applyAlignment="1">
      <alignment horizontal="center" vertical="top"/>
    </xf>
    <xf numFmtId="0" fontId="10" fillId="0" borderId="0" xfId="1" applyFill="1" applyBorder="1" applyAlignment="1" applyProtection="1"/>
    <xf numFmtId="0" fontId="2" fillId="0" borderId="0" xfId="0" applyFont="1" applyFill="1" applyBorder="1" applyAlignment="1"/>
    <xf numFmtId="0" fontId="6" fillId="0" borderId="0" xfId="0" applyFont="1"/>
    <xf numFmtId="0" fontId="7" fillId="0" borderId="3" xfId="0" applyFont="1" applyBorder="1" applyAlignment="1">
      <alignment horizontal="center"/>
    </xf>
    <xf numFmtId="0" fontId="0" fillId="0" borderId="8" xfId="0" applyFill="1" applyBorder="1" applyAlignment="1"/>
    <xf numFmtId="0" fontId="0" fillId="0" borderId="8" xfId="0" applyFill="1" applyBorder="1"/>
    <xf numFmtId="0" fontId="9" fillId="0" borderId="0" xfId="0" applyFont="1" applyFill="1" applyBorder="1" applyAlignment="1">
      <alignment horizontal="justify" vertical="top" wrapText="1"/>
    </xf>
    <xf numFmtId="0" fontId="1" fillId="0" borderId="0" xfId="0" applyFont="1" applyFill="1" applyBorder="1" applyAlignment="1">
      <alignment vertical="top" wrapText="1"/>
    </xf>
    <xf numFmtId="0" fontId="1" fillId="0" borderId="0" xfId="0" applyFont="1" applyFill="1" applyBorder="1" applyAlignment="1"/>
    <xf numFmtId="0" fontId="0" fillId="2" borderId="0" xfId="0" applyFill="1" applyBorder="1" applyAlignment="1"/>
    <xf numFmtId="0" fontId="0" fillId="2" borderId="0" xfId="0" applyFill="1" applyBorder="1"/>
    <xf numFmtId="0" fontId="0" fillId="2" borderId="0" xfId="0" applyFill="1" applyBorder="1" applyAlignment="1">
      <alignment wrapText="1"/>
    </xf>
    <xf numFmtId="0" fontId="3" fillId="2" borderId="0" xfId="0" applyFont="1" applyFill="1" applyBorder="1" applyAlignment="1"/>
    <xf numFmtId="0" fontId="3" fillId="2" borderId="6" xfId="0" applyFont="1" applyFill="1" applyBorder="1" applyAlignment="1">
      <alignment vertical="top" wrapText="1"/>
    </xf>
    <xf numFmtId="0" fontId="3" fillId="2" borderId="4" xfId="0" applyFont="1" applyFill="1" applyBorder="1" applyAlignment="1">
      <alignment vertical="top" wrapText="1"/>
    </xf>
    <xf numFmtId="0" fontId="0" fillId="0" borderId="0" xfId="0" applyBorder="1" applyAlignment="1">
      <alignment vertical="top" wrapText="1"/>
    </xf>
    <xf numFmtId="0" fontId="0" fillId="0" borderId="0" xfId="0" applyAlignment="1">
      <alignment vertical="center"/>
    </xf>
    <xf numFmtId="0" fontId="0" fillId="2" borderId="3" xfId="0" applyFill="1" applyBorder="1" applyAlignment="1"/>
    <xf numFmtId="0" fontId="0" fillId="0" borderId="0" xfId="0" applyBorder="1" applyAlignment="1">
      <alignment vertical="top"/>
    </xf>
    <xf numFmtId="0" fontId="3" fillId="2" borderId="7" xfId="0" applyFont="1" applyFill="1" applyBorder="1" applyAlignment="1">
      <alignment vertical="top" wrapText="1"/>
    </xf>
    <xf numFmtId="0" fontId="8" fillId="2" borderId="2" xfId="0" applyFont="1" applyFill="1" applyBorder="1" applyAlignment="1">
      <alignment vertical="top"/>
    </xf>
    <xf numFmtId="0" fontId="2" fillId="0" borderId="0" xfId="0" applyFont="1" applyBorder="1" applyAlignment="1"/>
    <xf numFmtId="0" fontId="17" fillId="0" borderId="0" xfId="0" applyFont="1"/>
    <xf numFmtId="0" fontId="1" fillId="0" borderId="8" xfId="0" applyFont="1" applyFill="1" applyBorder="1" applyAlignment="1"/>
    <xf numFmtId="0" fontId="2" fillId="2" borderId="3" xfId="0" applyFont="1" applyFill="1" applyBorder="1" applyAlignment="1"/>
    <xf numFmtId="0" fontId="4" fillId="0" borderId="0" xfId="0" applyFont="1" applyBorder="1" applyAlignment="1"/>
    <xf numFmtId="0" fontId="0" fillId="0" borderId="0" xfId="0" applyFill="1" applyBorder="1"/>
    <xf numFmtId="0" fontId="2" fillId="2" borderId="9" xfId="0" applyFont="1" applyFill="1" applyBorder="1" applyAlignment="1">
      <alignment vertical="top" wrapText="1"/>
    </xf>
    <xf numFmtId="0" fontId="0" fillId="0" borderId="4" xfId="0" applyBorder="1"/>
    <xf numFmtId="0" fontId="2" fillId="0" borderId="4" xfId="0" applyFont="1" applyBorder="1"/>
    <xf numFmtId="0" fontId="0" fillId="0" borderId="3" xfId="0" applyBorder="1" applyAlignment="1">
      <alignment wrapText="1"/>
    </xf>
    <xf numFmtId="0" fontId="0" fillId="0" borderId="0" xfId="0" applyAlignment="1">
      <alignment wrapText="1"/>
    </xf>
    <xf numFmtId="0" fontId="4" fillId="0" borderId="10" xfId="0" applyFont="1" applyBorder="1"/>
    <xf numFmtId="0" fontId="0" fillId="0" borderId="10" xfId="0" applyBorder="1"/>
    <xf numFmtId="0" fontId="0" fillId="0" borderId="11" xfId="0" applyBorder="1"/>
    <xf numFmtId="0" fontId="4" fillId="0" borderId="11" xfId="0" applyFont="1" applyBorder="1"/>
    <xf numFmtId="0" fontId="4" fillId="3" borderId="12" xfId="0" applyFont="1" applyFill="1" applyBorder="1"/>
    <xf numFmtId="0" fontId="0" fillId="0" borderId="13" xfId="0" applyBorder="1" applyAlignment="1">
      <alignment wrapText="1"/>
    </xf>
    <xf numFmtId="0" fontId="0" fillId="0" borderId="13" xfId="0" applyBorder="1"/>
    <xf numFmtId="0" fontId="0" fillId="0" borderId="3" xfId="0" applyBorder="1"/>
    <xf numFmtId="0" fontId="0" fillId="0" borderId="0" xfId="0" applyFill="1" applyAlignment="1"/>
    <xf numFmtId="0" fontId="2" fillId="2" borderId="1" xfId="0" applyFont="1" applyFill="1" applyBorder="1" applyAlignment="1"/>
    <xf numFmtId="0" fontId="2" fillId="2" borderId="1" xfId="0" applyFont="1" applyFill="1" applyBorder="1" applyAlignment="1">
      <alignment vertical="center" wrapText="1"/>
    </xf>
    <xf numFmtId="0" fontId="2" fillId="2" borderId="1" xfId="0" applyFont="1" applyFill="1" applyBorder="1"/>
    <xf numFmtId="0" fontId="0" fillId="0" borderId="1" xfId="0" applyFill="1" applyBorder="1" applyAlignment="1"/>
    <xf numFmtId="0" fontId="5" fillId="4" borderId="14" xfId="0" applyFont="1" applyFill="1" applyBorder="1" applyAlignment="1">
      <alignment vertical="center"/>
    </xf>
    <xf numFmtId="0" fontId="0" fillId="4" borderId="8" xfId="0" applyFill="1" applyBorder="1" applyAlignment="1">
      <alignment vertical="center"/>
    </xf>
    <xf numFmtId="0" fontId="0" fillId="4" borderId="15" xfId="0" applyFill="1" applyBorder="1" applyAlignment="1">
      <alignment vertical="center"/>
    </xf>
    <xf numFmtId="0" fontId="2" fillId="5" borderId="2" xfId="0" applyFont="1" applyFill="1" applyBorder="1" applyAlignment="1"/>
    <xf numFmtId="0" fontId="0" fillId="5" borderId="1" xfId="0" applyFill="1" applyBorder="1" applyAlignment="1"/>
    <xf numFmtId="0" fontId="0" fillId="5" borderId="1" xfId="0" applyFill="1" applyBorder="1"/>
    <xf numFmtId="0" fontId="0" fillId="5" borderId="5" xfId="0" applyFill="1" applyBorder="1"/>
    <xf numFmtId="0" fontId="0" fillId="5" borderId="13" xfId="0" applyFill="1" applyBorder="1" applyAlignment="1"/>
    <xf numFmtId="0" fontId="0" fillId="5" borderId="3" xfId="0" applyFill="1" applyBorder="1" applyAlignment="1"/>
    <xf numFmtId="0" fontId="0" fillId="5" borderId="3" xfId="0" applyFill="1" applyBorder="1"/>
    <xf numFmtId="0" fontId="3" fillId="5" borderId="3" xfId="0" applyFont="1" applyFill="1" applyBorder="1" applyAlignment="1"/>
    <xf numFmtId="0" fontId="0" fillId="5" borderId="7" xfId="0" applyFill="1" applyBorder="1"/>
    <xf numFmtId="0" fontId="5" fillId="5" borderId="14" xfId="0" applyFont="1" applyFill="1" applyBorder="1" applyAlignment="1">
      <alignment vertical="center"/>
    </xf>
    <xf numFmtId="0" fontId="0" fillId="5" borderId="8" xfId="0" applyFill="1" applyBorder="1" applyAlignment="1">
      <alignment vertical="center"/>
    </xf>
    <xf numFmtId="0" fontId="0" fillId="5" borderId="15" xfId="0" applyFill="1" applyBorder="1" applyAlignment="1">
      <alignment vertical="center"/>
    </xf>
    <xf numFmtId="0" fontId="2" fillId="4" borderId="2" xfId="0" applyFont="1" applyFill="1" applyBorder="1" applyAlignment="1">
      <alignment vertical="center"/>
    </xf>
    <xf numFmtId="0" fontId="0" fillId="4" borderId="1" xfId="0" applyFill="1" applyBorder="1" applyAlignment="1">
      <alignment vertical="center"/>
    </xf>
    <xf numFmtId="0" fontId="0" fillId="4" borderId="1" xfId="0" applyFill="1" applyBorder="1" applyAlignment="1">
      <alignment horizontal="center" vertical="center"/>
    </xf>
    <xf numFmtId="0" fontId="0" fillId="4" borderId="13" xfId="0" applyFill="1" applyBorder="1" applyAlignment="1"/>
    <xf numFmtId="0" fontId="0" fillId="4" borderId="3" xfId="0" applyFill="1" applyBorder="1" applyAlignment="1"/>
    <xf numFmtId="0" fontId="0" fillId="4" borderId="3" xfId="0" applyFill="1" applyBorder="1"/>
    <xf numFmtId="0" fontId="3" fillId="4" borderId="3" xfId="0" applyFont="1" applyFill="1" applyBorder="1" applyAlignment="1"/>
    <xf numFmtId="0" fontId="0" fillId="4" borderId="4" xfId="0" applyFill="1" applyBorder="1" applyAlignment="1"/>
    <xf numFmtId="0" fontId="0" fillId="4" borderId="0" xfId="0" applyFill="1" applyBorder="1" applyAlignment="1"/>
    <xf numFmtId="0" fontId="4" fillId="5" borderId="12" xfId="0" applyFont="1" applyFill="1" applyBorder="1" applyAlignment="1">
      <alignment horizontal="center" vertical="top" wrapText="1"/>
    </xf>
    <xf numFmtId="0" fontId="0" fillId="4" borderId="8" xfId="0" applyFill="1" applyBorder="1" applyAlignment="1"/>
    <xf numFmtId="0" fontId="3" fillId="4" borderId="8" xfId="0" applyFont="1" applyFill="1" applyBorder="1" applyAlignment="1"/>
    <xf numFmtId="0" fontId="26" fillId="4" borderId="8" xfId="0" applyFont="1" applyFill="1" applyBorder="1" applyAlignment="1">
      <alignment wrapText="1"/>
    </xf>
    <xf numFmtId="0" fontId="26" fillId="4" borderId="15" xfId="0" applyFont="1" applyFill="1" applyBorder="1" applyAlignment="1">
      <alignment wrapText="1"/>
    </xf>
    <xf numFmtId="0" fontId="2" fillId="6" borderId="14" xfId="0" applyFont="1" applyFill="1" applyBorder="1"/>
    <xf numFmtId="0" fontId="0" fillId="6" borderId="15" xfId="0" applyFill="1" applyBorder="1"/>
    <xf numFmtId="0" fontId="18" fillId="0" borderId="4" xfId="0" applyFont="1" applyBorder="1"/>
    <xf numFmtId="0" fontId="18" fillId="0" borderId="0" xfId="0" applyFont="1" applyBorder="1"/>
    <xf numFmtId="0" fontId="18" fillId="0" borderId="6" xfId="0" applyFont="1" applyBorder="1"/>
    <xf numFmtId="0" fontId="0" fillId="0" borderId="6" xfId="0" applyBorder="1" applyAlignment="1">
      <alignment horizontal="center" vertical="top"/>
    </xf>
    <xf numFmtId="0" fontId="4" fillId="0" borderId="6" xfId="0" applyFont="1" applyBorder="1" applyAlignment="1">
      <alignment horizontal="center" vertical="top"/>
    </xf>
    <xf numFmtId="0" fontId="4" fillId="0" borderId="7" xfId="0" applyFont="1" applyBorder="1" applyAlignment="1">
      <alignment horizontal="center" vertical="top"/>
    </xf>
    <xf numFmtId="0" fontId="4" fillId="0" borderId="10" xfId="0" quotePrefix="1" applyFont="1" applyBorder="1"/>
    <xf numFmtId="0" fontId="4" fillId="0" borderId="11" xfId="0" quotePrefix="1" applyFont="1" applyBorder="1"/>
    <xf numFmtId="0" fontId="4" fillId="0" borderId="11" xfId="0" applyFont="1" applyFill="1" applyBorder="1"/>
    <xf numFmtId="0" fontId="4" fillId="0" borderId="16" xfId="0" applyFont="1" applyFill="1" applyBorder="1"/>
    <xf numFmtId="0" fontId="0" fillId="0" borderId="16" xfId="0" applyBorder="1"/>
    <xf numFmtId="0" fontId="4" fillId="0" borderId="10" xfId="0" applyFont="1" applyFill="1" applyBorder="1"/>
    <xf numFmtId="0" fontId="4" fillId="6" borderId="13" xfId="0" applyFont="1" applyFill="1" applyBorder="1" applyAlignment="1">
      <alignment horizontal="center"/>
    </xf>
    <xf numFmtId="0" fontId="4" fillId="6" borderId="7" xfId="0" applyFont="1" applyFill="1" applyBorder="1" applyAlignment="1">
      <alignment horizontal="center"/>
    </xf>
    <xf numFmtId="0" fontId="0" fillId="2" borderId="0" xfId="0" applyFill="1" applyBorder="1" applyAlignment="1">
      <alignment vertical="center" wrapText="1"/>
    </xf>
    <xf numFmtId="0" fontId="3" fillId="2" borderId="5" xfId="0" applyFont="1" applyFill="1" applyBorder="1" applyAlignment="1">
      <alignment vertical="top" wrapText="1"/>
    </xf>
    <xf numFmtId="0" fontId="0" fillId="0" borderId="0" xfId="0" applyFill="1" applyBorder="1" applyAlignment="1">
      <alignment wrapText="1"/>
    </xf>
    <xf numFmtId="0" fontId="8" fillId="2" borderId="2" xfId="0" applyFont="1" applyFill="1" applyBorder="1" applyAlignment="1">
      <alignment vertical="top" wrapText="1"/>
    </xf>
    <xf numFmtId="0" fontId="3" fillId="0" borderId="0" xfId="0" applyFont="1" applyFill="1" applyBorder="1" applyAlignment="1">
      <alignment vertical="top" wrapText="1"/>
    </xf>
    <xf numFmtId="0" fontId="0" fillId="0" borderId="17" xfId="0" applyBorder="1" applyAlignment="1"/>
    <xf numFmtId="0" fontId="0" fillId="0" borderId="17" xfId="0" applyBorder="1"/>
    <xf numFmtId="0" fontId="0" fillId="0" borderId="18" xfId="0" applyBorder="1"/>
    <xf numFmtId="0" fontId="0" fillId="0" borderId="19" xfId="0" applyFill="1" applyBorder="1" applyAlignment="1"/>
    <xf numFmtId="0" fontId="0" fillId="0" borderId="20" xfId="0" applyBorder="1"/>
    <xf numFmtId="0" fontId="0" fillId="0" borderId="19" xfId="0" applyBorder="1" applyAlignment="1">
      <alignment horizontal="center"/>
    </xf>
    <xf numFmtId="0" fontId="4" fillId="0" borderId="0" xfId="0" applyFont="1" applyBorder="1" applyAlignment="1">
      <alignment horizontal="center" vertical="top" wrapText="1"/>
    </xf>
    <xf numFmtId="0" fontId="4" fillId="0" borderId="19" xfId="0" applyFont="1" applyFill="1" applyBorder="1" applyAlignment="1"/>
    <xf numFmtId="0" fontId="3" fillId="0" borderId="0" xfId="0" applyFont="1" applyBorder="1" applyAlignment="1">
      <alignment horizontal="left"/>
    </xf>
    <xf numFmtId="0" fontId="0" fillId="0" borderId="21" xfId="0" applyFill="1" applyBorder="1" applyAlignment="1"/>
    <xf numFmtId="0" fontId="0" fillId="0" borderId="22" xfId="0" applyBorder="1" applyAlignment="1"/>
    <xf numFmtId="0" fontId="0" fillId="0" borderId="22" xfId="0" applyBorder="1"/>
    <xf numFmtId="0" fontId="0" fillId="0" borderId="23" xfId="0" applyBorder="1"/>
    <xf numFmtId="0" fontId="5" fillId="0" borderId="24" xfId="0" applyFont="1" applyFill="1" applyBorder="1" applyAlignment="1"/>
    <xf numFmtId="0" fontId="5" fillId="0" borderId="19" xfId="0" applyFont="1" applyFill="1" applyBorder="1" applyAlignment="1"/>
    <xf numFmtId="0" fontId="0" fillId="0" borderId="20" xfId="0" applyBorder="1" applyAlignment="1">
      <alignment vertical="top"/>
    </xf>
    <xf numFmtId="0" fontId="0" fillId="0" borderId="19" xfId="0" applyBorder="1" applyAlignment="1">
      <alignment vertical="top" wrapText="1"/>
    </xf>
    <xf numFmtId="0" fontId="0" fillId="0" borderId="20" xfId="0" applyBorder="1" applyAlignment="1">
      <alignment vertical="top" wrapText="1"/>
    </xf>
    <xf numFmtId="0" fontId="0" fillId="0" borderId="19" xfId="0" applyBorder="1" applyAlignment="1">
      <alignment vertical="top"/>
    </xf>
    <xf numFmtId="0" fontId="2" fillId="0" borderId="19" xfId="0" applyFont="1" applyFill="1" applyBorder="1" applyAlignment="1"/>
    <xf numFmtId="0" fontId="5" fillId="2" borderId="24" xfId="0" applyFont="1" applyFill="1" applyBorder="1" applyAlignment="1"/>
    <xf numFmtId="0" fontId="0" fillId="2" borderId="17" xfId="0" applyFill="1" applyBorder="1" applyAlignment="1"/>
    <xf numFmtId="0" fontId="0" fillId="2" borderId="17" xfId="0" applyFill="1" applyBorder="1"/>
    <xf numFmtId="0" fontId="0" fillId="2" borderId="18" xfId="0" applyFill="1" applyBorder="1"/>
    <xf numFmtId="0" fontId="0" fillId="0" borderId="19" xfId="0" applyBorder="1" applyAlignment="1">
      <alignment wrapText="1"/>
    </xf>
    <xf numFmtId="0" fontId="4" fillId="2" borderId="19" xfId="0" applyFont="1" applyFill="1" applyBorder="1" applyAlignment="1">
      <alignment horizontal="justify" vertical="top" wrapText="1"/>
    </xf>
    <xf numFmtId="0" fontId="4" fillId="0" borderId="19" xfId="0" applyFont="1" applyFill="1" applyBorder="1" applyAlignment="1">
      <alignment horizontal="justify" vertical="top" wrapText="1"/>
    </xf>
    <xf numFmtId="0" fontId="0" fillId="0" borderId="20" xfId="0" applyFill="1" applyBorder="1"/>
    <xf numFmtId="0" fontId="2" fillId="2" borderId="19" xfId="0" applyFont="1" applyFill="1" applyBorder="1" applyAlignment="1"/>
    <xf numFmtId="0" fontId="0" fillId="2" borderId="20" xfId="0" applyFill="1" applyBorder="1"/>
    <xf numFmtId="0" fontId="0" fillId="2" borderId="19" xfId="0" applyFill="1" applyBorder="1" applyAlignment="1"/>
    <xf numFmtId="0" fontId="0" fillId="0" borderId="0" xfId="0" applyBorder="1" applyAlignment="1">
      <alignment vertical="center" wrapText="1"/>
    </xf>
    <xf numFmtId="0" fontId="0" fillId="0" borderId="0" xfId="0" applyFill="1" applyBorder="1" applyAlignment="1">
      <alignment vertical="center" wrapText="1"/>
    </xf>
    <xf numFmtId="0" fontId="2" fillId="2" borderId="25" xfId="0" applyFont="1" applyFill="1" applyBorder="1" applyAlignment="1"/>
    <xf numFmtId="0" fontId="2" fillId="2" borderId="26" xfId="0" applyFont="1" applyFill="1" applyBorder="1"/>
    <xf numFmtId="0" fontId="2" fillId="2" borderId="24" xfId="0" applyFont="1" applyFill="1" applyBorder="1" applyAlignment="1">
      <alignment vertical="center"/>
    </xf>
    <xf numFmtId="0" fontId="2" fillId="2" borderId="17" xfId="0" applyFont="1" applyFill="1" applyBorder="1" applyAlignment="1">
      <alignment vertical="center"/>
    </xf>
    <xf numFmtId="0" fontId="0" fillId="2" borderId="18" xfId="0" applyFill="1" applyBorder="1" applyAlignment="1">
      <alignment vertical="center"/>
    </xf>
    <xf numFmtId="0" fontId="2" fillId="2" borderId="27" xfId="0" applyFont="1" applyFill="1" applyBorder="1" applyAlignment="1"/>
    <xf numFmtId="0" fontId="0" fillId="2" borderId="28" xfId="0" applyFill="1" applyBorder="1"/>
    <xf numFmtId="0" fontId="2" fillId="2" borderId="29" xfId="0" applyFont="1" applyFill="1" applyBorder="1" applyAlignment="1">
      <alignment vertical="center"/>
    </xf>
    <xf numFmtId="0" fontId="2" fillId="2" borderId="30" xfId="0" applyFont="1" applyFill="1" applyBorder="1" applyAlignment="1">
      <alignment vertical="center"/>
    </xf>
    <xf numFmtId="0" fontId="2" fillId="2" borderId="31" xfId="0" applyFont="1" applyFill="1" applyBorder="1" applyAlignment="1">
      <alignment vertical="center"/>
    </xf>
    <xf numFmtId="0" fontId="2" fillId="2" borderId="32" xfId="0" applyFont="1" applyFill="1" applyBorder="1" applyAlignment="1">
      <alignment vertical="center"/>
    </xf>
    <xf numFmtId="0" fontId="5" fillId="0" borderId="19" xfId="0" applyFont="1" applyBorder="1" applyAlignment="1">
      <alignment horizontal="center" wrapText="1"/>
    </xf>
    <xf numFmtId="0" fontId="3" fillId="2" borderId="33" xfId="0" applyFont="1" applyFill="1" applyBorder="1" applyAlignment="1">
      <alignment vertical="top" wrapText="1"/>
    </xf>
    <xf numFmtId="0" fontId="3" fillId="2" borderId="34" xfId="0" applyFont="1" applyFill="1" applyBorder="1" applyAlignment="1">
      <alignment vertical="top" wrapText="1"/>
    </xf>
    <xf numFmtId="0" fontId="0" fillId="0" borderId="19" xfId="0" applyFill="1" applyBorder="1" applyAlignment="1">
      <alignment horizontal="center" vertical="center"/>
    </xf>
    <xf numFmtId="0" fontId="0" fillId="0" borderId="0" xfId="0" applyBorder="1" applyAlignment="1">
      <alignment horizontal="center" vertical="center"/>
    </xf>
    <xf numFmtId="0" fontId="0" fillId="0" borderId="20" xfId="0" applyBorder="1" applyAlignment="1">
      <alignment horizontal="center" vertical="center"/>
    </xf>
    <xf numFmtId="0" fontId="0" fillId="0" borderId="19" xfId="0" applyBorder="1" applyAlignment="1">
      <alignment horizontal="center" vertical="center"/>
    </xf>
    <xf numFmtId="0" fontId="0" fillId="0" borderId="19" xfId="0" applyBorder="1"/>
    <xf numFmtId="0" fontId="0" fillId="0" borderId="29" xfId="0" applyBorder="1"/>
    <xf numFmtId="0" fontId="0" fillId="0" borderId="35" xfId="0" applyBorder="1"/>
    <xf numFmtId="0" fontId="0" fillId="0" borderId="30" xfId="0" applyBorder="1"/>
    <xf numFmtId="0" fontId="0" fillId="0" borderId="36" xfId="0" applyBorder="1"/>
    <xf numFmtId="0" fontId="27" fillId="0" borderId="30" xfId="0" applyFont="1" applyBorder="1"/>
    <xf numFmtId="0" fontId="27" fillId="0" borderId="36" xfId="0" applyFont="1" applyBorder="1"/>
    <xf numFmtId="0" fontId="0" fillId="0" borderId="31" xfId="0" applyBorder="1"/>
    <xf numFmtId="0" fontId="0" fillId="0" borderId="37" xfId="0" applyBorder="1"/>
    <xf numFmtId="0" fontId="4" fillId="0" borderId="19" xfId="0" applyFont="1" applyBorder="1"/>
    <xf numFmtId="0" fontId="4" fillId="0" borderId="20" xfId="0" applyFont="1" applyBorder="1"/>
    <xf numFmtId="0" fontId="0" fillId="0" borderId="21" xfId="0" applyBorder="1"/>
    <xf numFmtId="164" fontId="28" fillId="0" borderId="0" xfId="0" applyNumberFormat="1" applyFont="1" applyBorder="1" applyAlignment="1">
      <alignment horizontal="center" vertical="top"/>
    </xf>
    <xf numFmtId="0" fontId="29" fillId="0" borderId="0" xfId="0" applyFont="1" applyBorder="1" applyAlignment="1"/>
    <xf numFmtId="0" fontId="7" fillId="0" borderId="38" xfId="0" applyFont="1" applyBorder="1" applyAlignment="1" applyProtection="1">
      <alignment horizontal="center"/>
      <protection locked="0"/>
    </xf>
    <xf numFmtId="0" fontId="0" fillId="0" borderId="0" xfId="0" applyBorder="1" applyProtection="1">
      <protection locked="0"/>
    </xf>
    <xf numFmtId="0" fontId="0" fillId="0" borderId="0" xfId="0" applyBorder="1" applyAlignment="1" applyProtection="1">
      <protection locked="0"/>
    </xf>
    <xf numFmtId="0" fontId="7" fillId="0" borderId="27" xfId="0" applyFont="1" applyBorder="1" applyAlignment="1" applyProtection="1">
      <alignment horizontal="center"/>
      <protection locked="0"/>
    </xf>
    <xf numFmtId="0" fontId="7" fillId="0" borderId="39" xfId="0" applyFont="1" applyBorder="1" applyAlignment="1" applyProtection="1">
      <alignment horizontal="center"/>
      <protection locked="0"/>
    </xf>
    <xf numFmtId="0" fontId="0" fillId="0" borderId="0" xfId="0" applyBorder="1" applyAlignment="1" applyProtection="1">
      <alignment horizontal="center"/>
      <protection locked="0"/>
    </xf>
    <xf numFmtId="0" fontId="0" fillId="0" borderId="12" xfId="0" applyBorder="1" applyAlignment="1" applyProtection="1">
      <protection locked="0"/>
    </xf>
    <xf numFmtId="0" fontId="7" fillId="0" borderId="24" xfId="0" applyFont="1" applyBorder="1" applyAlignment="1" applyProtection="1">
      <alignment horizontal="center"/>
      <protection locked="0"/>
    </xf>
    <xf numFmtId="0" fontId="0" fillId="0" borderId="16" xfId="0" applyBorder="1" applyAlignment="1" applyProtection="1">
      <alignment vertical="top" wrapText="1"/>
      <protection locked="0"/>
    </xf>
    <xf numFmtId="0" fontId="0" fillId="0" borderId="10" xfId="0" applyBorder="1" applyAlignment="1" applyProtection="1">
      <alignment vertical="top" wrapText="1"/>
      <protection locked="0"/>
    </xf>
    <xf numFmtId="0" fontId="0" fillId="0" borderId="11" xfId="0" applyBorder="1" applyAlignment="1" applyProtection="1">
      <alignment vertical="top" wrapText="1"/>
      <protection locked="0"/>
    </xf>
    <xf numFmtId="0" fontId="26" fillId="0" borderId="0" xfId="0" applyFont="1" applyBorder="1" applyAlignment="1" applyProtection="1">
      <alignment horizontal="center" vertical="center" wrapText="1"/>
      <protection locked="0"/>
    </xf>
    <xf numFmtId="0" fontId="0" fillId="0" borderId="20" xfId="0" applyBorder="1" applyProtection="1">
      <protection locked="0"/>
    </xf>
    <xf numFmtId="0" fontId="0" fillId="0" borderId="20" xfId="0" applyBorder="1" applyAlignment="1" applyProtection="1">
      <protection locked="0"/>
    </xf>
    <xf numFmtId="0" fontId="0" fillId="2" borderId="0" xfId="0" applyFill="1" applyBorder="1" applyAlignment="1" applyProtection="1">
      <alignment horizontal="left" vertical="center"/>
    </xf>
    <xf numFmtId="0" fontId="0" fillId="2" borderId="0" xfId="0" applyFill="1" applyBorder="1" applyAlignment="1" applyProtection="1"/>
    <xf numFmtId="0" fontId="0" fillId="2" borderId="0" xfId="0" applyFill="1" applyBorder="1" applyAlignment="1" applyProtection="1">
      <alignment wrapText="1"/>
    </xf>
    <xf numFmtId="0" fontId="0" fillId="0" borderId="0" xfId="0" applyBorder="1" applyAlignment="1" applyProtection="1">
      <alignment vertical="center" wrapText="1"/>
      <protection locked="0"/>
    </xf>
    <xf numFmtId="0" fontId="2" fillId="0" borderId="0" xfId="0" applyFont="1" applyBorder="1" applyAlignment="1" applyProtection="1">
      <alignment vertical="center" wrapText="1"/>
      <protection locked="0"/>
    </xf>
    <xf numFmtId="0" fontId="2" fillId="0" borderId="0" xfId="0" applyFont="1" applyBorder="1" applyProtection="1">
      <protection locked="0"/>
    </xf>
    <xf numFmtId="0" fontId="2" fillId="0" borderId="20" xfId="0" applyFont="1" applyBorder="1" applyProtection="1">
      <protection locked="0"/>
    </xf>
    <xf numFmtId="0" fontId="5" fillId="7" borderId="14" xfId="0" applyFont="1" applyFill="1" applyBorder="1" applyAlignment="1">
      <alignment vertical="center"/>
    </xf>
    <xf numFmtId="0" fontId="0" fillId="7" borderId="8" xfId="0" applyFill="1" applyBorder="1" applyAlignment="1">
      <alignment vertical="center"/>
    </xf>
    <xf numFmtId="0" fontId="0" fillId="7" borderId="15" xfId="0" applyFill="1" applyBorder="1" applyAlignment="1">
      <alignment vertical="center"/>
    </xf>
    <xf numFmtId="0" fontId="2" fillId="7" borderId="2" xfId="0" applyFont="1" applyFill="1" applyBorder="1" applyAlignment="1">
      <alignment vertical="top" wrapText="1"/>
    </xf>
    <xf numFmtId="0" fontId="0" fillId="7" borderId="5" xfId="0" applyFill="1" applyBorder="1" applyAlignment="1">
      <alignment vertical="top" wrapText="1"/>
    </xf>
    <xf numFmtId="0" fontId="8" fillId="7" borderId="12" xfId="0" applyFont="1" applyFill="1" applyBorder="1" applyAlignment="1">
      <alignment horizontal="center" vertical="top" wrapText="1"/>
    </xf>
    <xf numFmtId="0" fontId="26" fillId="0" borderId="40" xfId="0" applyFont="1" applyBorder="1" applyAlignment="1" applyProtection="1">
      <alignment horizontal="center" vertical="top" wrapText="1"/>
      <protection locked="0"/>
    </xf>
    <xf numFmtId="0" fontId="4" fillId="7" borderId="4" xfId="0" applyFont="1" applyFill="1" applyBorder="1" applyAlignment="1">
      <alignment vertical="top" wrapText="1"/>
    </xf>
    <xf numFmtId="0" fontId="0" fillId="7" borderId="6" xfId="0" applyFill="1" applyBorder="1" applyAlignment="1">
      <alignment vertical="top" wrapText="1"/>
    </xf>
    <xf numFmtId="0" fontId="4" fillId="0" borderId="41" xfId="0" applyFont="1" applyBorder="1" applyAlignment="1" applyProtection="1">
      <alignment horizontal="center" vertical="top" wrapText="1"/>
      <protection locked="0"/>
    </xf>
    <xf numFmtId="0" fontId="2" fillId="7" borderId="4" xfId="0" applyFont="1" applyFill="1" applyBorder="1" applyAlignment="1">
      <alignment vertical="top" wrapText="1"/>
    </xf>
    <xf numFmtId="0" fontId="0" fillId="0" borderId="42" xfId="0" applyBorder="1" applyAlignment="1" applyProtection="1">
      <alignment vertical="top" wrapText="1"/>
      <protection locked="0"/>
    </xf>
    <xf numFmtId="0" fontId="2" fillId="7" borderId="4" xfId="0" applyFont="1" applyFill="1" applyBorder="1" applyAlignment="1">
      <alignment vertical="center"/>
    </xf>
    <xf numFmtId="0" fontId="0" fillId="7" borderId="0" xfId="0" applyFill="1" applyBorder="1" applyAlignment="1">
      <alignment vertical="center"/>
    </xf>
    <xf numFmtId="0" fontId="0" fillId="7" borderId="0" xfId="0" applyFill="1" applyBorder="1" applyAlignment="1">
      <alignment horizontal="center" vertical="center"/>
    </xf>
    <xf numFmtId="0" fontId="0" fillId="7" borderId="6" xfId="0" applyFill="1" applyBorder="1" applyAlignment="1">
      <alignment horizontal="center" vertical="center"/>
    </xf>
    <xf numFmtId="0" fontId="0" fillId="7" borderId="13" xfId="0" applyFill="1" applyBorder="1" applyAlignment="1"/>
    <xf numFmtId="0" fontId="0" fillId="7" borderId="3" xfId="0" applyFill="1" applyBorder="1" applyAlignment="1"/>
    <xf numFmtId="0" fontId="0" fillId="7" borderId="3" xfId="0" applyFill="1" applyBorder="1"/>
    <xf numFmtId="0" fontId="3" fillId="7" borderId="3" xfId="0" applyFont="1" applyFill="1" applyBorder="1" applyAlignment="1"/>
    <xf numFmtId="0" fontId="0" fillId="7" borderId="7" xfId="0" applyFill="1" applyBorder="1"/>
    <xf numFmtId="0" fontId="0" fillId="7" borderId="4" xfId="0" applyFill="1" applyBorder="1" applyAlignment="1"/>
    <xf numFmtId="0" fontId="0" fillId="7" borderId="0" xfId="0" applyFill="1" applyBorder="1" applyAlignment="1"/>
    <xf numFmtId="0" fontId="0" fillId="0" borderId="14" xfId="0" applyBorder="1" applyAlignment="1" applyProtection="1">
      <protection locked="0"/>
    </xf>
    <xf numFmtId="0" fontId="0" fillId="0" borderId="8" xfId="0" applyBorder="1" applyAlignment="1" applyProtection="1">
      <protection locked="0"/>
    </xf>
    <xf numFmtId="0" fontId="0" fillId="0" borderId="15" xfId="0" applyBorder="1" applyProtection="1">
      <protection locked="0"/>
    </xf>
    <xf numFmtId="0" fontId="2" fillId="0" borderId="0" xfId="0" applyFont="1" applyFill="1" applyBorder="1" applyAlignment="1">
      <alignment vertical="center"/>
    </xf>
    <xf numFmtId="0" fontId="0" fillId="0" borderId="0" xfId="0" applyFill="1" applyBorder="1" applyAlignment="1">
      <alignment vertical="center"/>
    </xf>
    <xf numFmtId="0" fontId="3" fillId="0" borderId="0" xfId="0" applyFont="1" applyFill="1" applyBorder="1" applyAlignment="1"/>
    <xf numFmtId="0" fontId="0" fillId="0" borderId="0" xfId="0" applyFill="1" applyBorder="1" applyAlignment="1">
      <alignment horizontal="center" vertical="top"/>
    </xf>
    <xf numFmtId="9" fontId="4" fillId="0" borderId="0" xfId="0" applyNumberFormat="1" applyFont="1" applyFill="1" applyBorder="1" applyAlignment="1">
      <alignment horizontal="center" vertical="top"/>
    </xf>
    <xf numFmtId="9" fontId="0" fillId="0" borderId="0" xfId="0" applyNumberFormat="1" applyFill="1" applyBorder="1" applyAlignment="1">
      <alignment horizontal="center" vertical="top"/>
    </xf>
    <xf numFmtId="0" fontId="0" fillId="0" borderId="0" xfId="0" applyFill="1" applyBorder="1" applyAlignment="1">
      <alignment vertical="top" wrapText="1"/>
    </xf>
    <xf numFmtId="0" fontId="0" fillId="0" borderId="0" xfId="0" applyFill="1" applyBorder="1" applyAlignment="1">
      <alignment horizontal="center" vertical="top" wrapText="1"/>
    </xf>
    <xf numFmtId="0" fontId="29" fillId="0" borderId="0" xfId="0" applyFont="1" applyBorder="1" applyAlignment="1" applyProtection="1">
      <protection locked="0"/>
    </xf>
    <xf numFmtId="0" fontId="0" fillId="0" borderId="20" xfId="0" applyBorder="1" applyAlignment="1">
      <alignment horizontal="center"/>
    </xf>
    <xf numFmtId="0" fontId="0" fillId="0" borderId="0" xfId="0" applyBorder="1" applyAlignment="1" applyProtection="1">
      <alignment vertical="top" wrapText="1"/>
      <protection locked="0"/>
    </xf>
    <xf numFmtId="0" fontId="0" fillId="0" borderId="24" xfId="0" applyFill="1" applyBorder="1" applyAlignment="1" applyProtection="1">
      <protection locked="0"/>
    </xf>
    <xf numFmtId="0" fontId="0" fillId="0" borderId="17" xfId="0" applyBorder="1" applyAlignment="1" applyProtection="1">
      <protection locked="0"/>
    </xf>
    <xf numFmtId="0" fontId="0" fillId="0" borderId="17" xfId="0" applyBorder="1" applyProtection="1">
      <protection locked="0"/>
    </xf>
    <xf numFmtId="0" fontId="0" fillId="0" borderId="18" xfId="0" applyBorder="1" applyProtection="1">
      <protection locked="0"/>
    </xf>
    <xf numFmtId="0" fontId="0" fillId="0" borderId="19" xfId="0" applyFill="1" applyBorder="1" applyAlignment="1" applyProtection="1">
      <protection locked="0"/>
    </xf>
    <xf numFmtId="0" fontId="0" fillId="2" borderId="24" xfId="0" applyFill="1" applyBorder="1" applyAlignment="1"/>
    <xf numFmtId="0" fontId="0" fillId="2" borderId="17" xfId="0" applyFill="1" applyBorder="1" applyAlignment="1" applyProtection="1">
      <protection locked="0"/>
    </xf>
    <xf numFmtId="0" fontId="0" fillId="2" borderId="17" xfId="0" applyFill="1" applyBorder="1" applyProtection="1">
      <protection locked="0"/>
    </xf>
    <xf numFmtId="0" fontId="3" fillId="2" borderId="17" xfId="0" applyFont="1" applyFill="1" applyBorder="1" applyAlignment="1" applyProtection="1">
      <protection locked="0"/>
    </xf>
    <xf numFmtId="0" fontId="0" fillId="2" borderId="18" xfId="0" applyFill="1" applyBorder="1" applyProtection="1">
      <protection locked="0"/>
    </xf>
    <xf numFmtId="0" fontId="0" fillId="0" borderId="20" xfId="0" applyBorder="1" applyAlignment="1" applyProtection="1">
      <alignment vertical="top" wrapText="1"/>
      <protection locked="0"/>
    </xf>
    <xf numFmtId="0" fontId="0" fillId="0" borderId="0" xfId="0" applyProtection="1">
      <protection locked="0"/>
    </xf>
    <xf numFmtId="0" fontId="0" fillId="0" borderId="6" xfId="0" applyBorder="1" applyAlignment="1">
      <alignment wrapText="1"/>
    </xf>
    <xf numFmtId="0" fontId="0" fillId="0" borderId="0" xfId="0" applyBorder="1" applyAlignment="1">
      <alignment horizontal="right"/>
    </xf>
    <xf numFmtId="0" fontId="0" fillId="0" borderId="5" xfId="0" applyBorder="1" applyAlignment="1"/>
    <xf numFmtId="0" fontId="0" fillId="0" borderId="13" xfId="0" applyBorder="1" applyAlignment="1"/>
    <xf numFmtId="0" fontId="0" fillId="0" borderId="7" xfId="0" applyBorder="1" applyAlignment="1"/>
    <xf numFmtId="0" fontId="2" fillId="0" borderId="2" xfId="0" applyFont="1" applyBorder="1" applyAlignment="1"/>
    <xf numFmtId="0" fontId="1" fillId="0" borderId="0" xfId="0" applyFont="1" applyBorder="1" applyAlignment="1"/>
    <xf numFmtId="0" fontId="1" fillId="0" borderId="4" xfId="0" applyFont="1" applyBorder="1" applyAlignment="1"/>
    <xf numFmtId="0" fontId="7" fillId="0" borderId="43" xfId="0" applyFont="1" applyBorder="1" applyAlignment="1" applyProtection="1">
      <alignment horizontal="center"/>
      <protection locked="0"/>
    </xf>
    <xf numFmtId="0" fontId="7" fillId="0" borderId="30" xfId="0" applyFont="1" applyBorder="1" applyAlignment="1">
      <alignment horizontal="center"/>
    </xf>
    <xf numFmtId="0" fontId="0" fillId="2" borderId="1" xfId="0" applyFill="1" applyBorder="1" applyAlignment="1">
      <alignment wrapText="1"/>
    </xf>
    <xf numFmtId="0" fontId="0" fillId="2" borderId="5" xfId="0" applyFill="1" applyBorder="1" applyAlignment="1">
      <alignment wrapText="1"/>
    </xf>
    <xf numFmtId="0" fontId="2" fillId="2" borderId="4" xfId="0" applyFont="1" applyFill="1" applyBorder="1" applyAlignment="1">
      <alignment vertical="center"/>
    </xf>
    <xf numFmtId="0" fontId="0" fillId="2" borderId="0" xfId="0" applyFill="1" applyBorder="1" applyAlignment="1">
      <alignment vertical="center"/>
    </xf>
    <xf numFmtId="0" fontId="0" fillId="2" borderId="6" xfId="0" applyFill="1" applyBorder="1" applyAlignment="1">
      <alignment vertical="center"/>
    </xf>
    <xf numFmtId="0" fontId="0" fillId="2" borderId="13" xfId="0" applyFill="1" applyBorder="1" applyAlignment="1"/>
    <xf numFmtId="0" fontId="0" fillId="2" borderId="3" xfId="0" applyFill="1" applyBorder="1"/>
    <xf numFmtId="0" fontId="3" fillId="2" borderId="3" xfId="0" applyFont="1" applyFill="1" applyBorder="1" applyAlignment="1"/>
    <xf numFmtId="0" fontId="0" fillId="2" borderId="7" xfId="0" applyFill="1" applyBorder="1"/>
    <xf numFmtId="0" fontId="4" fillId="0" borderId="4" xfId="0" applyFont="1" applyBorder="1" applyAlignment="1"/>
    <xf numFmtId="0" fontId="0" fillId="0" borderId="6" xfId="0" applyBorder="1" applyAlignment="1"/>
    <xf numFmtId="0" fontId="1" fillId="0" borderId="12" xfId="0" applyFont="1" applyBorder="1" applyAlignment="1">
      <alignment horizontal="right"/>
    </xf>
    <xf numFmtId="0" fontId="26" fillId="0" borderId="12" xfId="0" applyFont="1" applyBorder="1" applyAlignment="1" applyProtection="1">
      <alignment horizontal="center" vertical="center" wrapText="1"/>
      <protection locked="0"/>
    </xf>
    <xf numFmtId="0" fontId="4" fillId="0" borderId="4" xfId="0" applyFont="1" applyBorder="1" applyAlignment="1">
      <alignment horizontal="left"/>
    </xf>
    <xf numFmtId="0" fontId="0" fillId="0" borderId="13" xfId="0" applyBorder="1" applyAlignment="1">
      <alignment horizontal="center"/>
    </xf>
    <xf numFmtId="0" fontId="0" fillId="0" borderId="3" xfId="0" applyBorder="1" applyAlignment="1">
      <alignment horizontal="center"/>
    </xf>
    <xf numFmtId="0" fontId="3" fillId="7" borderId="12" xfId="0" applyFont="1" applyFill="1" applyBorder="1" applyAlignment="1">
      <alignment horizontal="center" vertical="top" wrapText="1"/>
    </xf>
    <xf numFmtId="0" fontId="1" fillId="0" borderId="19" xfId="0" applyFont="1" applyFill="1" applyBorder="1" applyAlignment="1"/>
    <xf numFmtId="0" fontId="1" fillId="6" borderId="19" xfId="0" applyFont="1" applyFill="1" applyBorder="1" applyAlignment="1"/>
    <xf numFmtId="0" fontId="1" fillId="9" borderId="19" xfId="0" applyFont="1" applyFill="1" applyBorder="1" applyAlignment="1"/>
    <xf numFmtId="0" fontId="1" fillId="10" borderId="19" xfId="0" applyFont="1" applyFill="1" applyBorder="1" applyAlignment="1"/>
    <xf numFmtId="0" fontId="9" fillId="2" borderId="14" xfId="0" applyFont="1" applyFill="1" applyBorder="1" applyAlignment="1">
      <alignment vertical="top" wrapText="1"/>
    </xf>
    <xf numFmtId="0" fontId="0" fillId="0" borderId="8" xfId="0" applyBorder="1" applyAlignment="1">
      <alignment vertical="top" wrapText="1"/>
    </xf>
    <xf numFmtId="0" fontId="0" fillId="0" borderId="15" xfId="0" applyBorder="1" applyAlignment="1">
      <alignment vertical="top" wrapText="1"/>
    </xf>
    <xf numFmtId="0" fontId="9" fillId="2" borderId="12" xfId="0" applyFont="1" applyFill="1" applyBorder="1" applyAlignment="1">
      <alignment vertical="top" wrapText="1"/>
    </xf>
    <xf numFmtId="0" fontId="1" fillId="2" borderId="12" xfId="0" applyFont="1" applyFill="1" applyBorder="1" applyAlignment="1">
      <alignment vertical="top" wrapText="1"/>
    </xf>
    <xf numFmtId="0" fontId="1" fillId="2" borderId="14" xfId="0" applyFont="1" applyFill="1" applyBorder="1" applyAlignment="1">
      <alignment vertical="top" wrapText="1"/>
    </xf>
    <xf numFmtId="0" fontId="1" fillId="2" borderId="11" xfId="0" applyFont="1" applyFill="1" applyBorder="1" applyAlignment="1">
      <alignment vertical="top" wrapText="1"/>
    </xf>
    <xf numFmtId="0" fontId="1" fillId="2" borderId="13" xfId="0" applyFont="1" applyFill="1" applyBorder="1" applyAlignment="1">
      <alignment vertical="top" wrapText="1"/>
    </xf>
    <xf numFmtId="0" fontId="0" fillId="0" borderId="12" xfId="0" applyBorder="1" applyAlignment="1" applyProtection="1">
      <alignment vertical="top" wrapText="1"/>
      <protection locked="0"/>
    </xf>
    <xf numFmtId="0" fontId="0" fillId="0" borderId="44" xfId="0" applyBorder="1" applyAlignment="1" applyProtection="1">
      <alignment vertical="top" wrapText="1"/>
      <protection locked="0"/>
    </xf>
    <xf numFmtId="0" fontId="4" fillId="0" borderId="0" xfId="0" applyFont="1" applyBorder="1" applyAlignment="1">
      <alignment vertical="top" wrapText="1"/>
    </xf>
    <xf numFmtId="0" fontId="0" fillId="0" borderId="0" xfId="0" applyBorder="1" applyAlignment="1">
      <alignment vertical="top" wrapText="1"/>
    </xf>
    <xf numFmtId="0" fontId="4" fillId="0" borderId="13" xfId="0" applyFont="1" applyBorder="1" applyAlignment="1" applyProtection="1">
      <alignment vertical="top" wrapText="1"/>
      <protection locked="0"/>
    </xf>
    <xf numFmtId="0" fontId="0" fillId="0" borderId="3" xfId="0" applyBorder="1" applyAlignment="1" applyProtection="1">
      <alignment vertical="top" wrapText="1"/>
      <protection locked="0"/>
    </xf>
    <xf numFmtId="0" fontId="0" fillId="0" borderId="7" xfId="0" applyBorder="1" applyAlignment="1" applyProtection="1">
      <alignment vertical="top" wrapText="1"/>
      <protection locked="0"/>
    </xf>
    <xf numFmtId="0" fontId="4" fillId="0" borderId="12" xfId="0" applyFont="1" applyBorder="1" applyAlignment="1" applyProtection="1">
      <alignment vertical="top" wrapText="1"/>
      <protection locked="0"/>
    </xf>
    <xf numFmtId="0" fontId="6" fillId="2" borderId="12" xfId="0" applyFont="1" applyFill="1" applyBorder="1" applyAlignment="1">
      <alignment vertical="top" wrapText="1"/>
    </xf>
    <xf numFmtId="0" fontId="0" fillId="0" borderId="14" xfId="0" applyBorder="1" applyAlignment="1" applyProtection="1">
      <alignment vertical="top" wrapText="1"/>
      <protection locked="0"/>
    </xf>
    <xf numFmtId="0" fontId="0" fillId="0" borderId="8" xfId="0" applyBorder="1" applyAlignment="1" applyProtection="1">
      <alignment vertical="top" wrapText="1"/>
      <protection locked="0"/>
    </xf>
    <xf numFmtId="0" fontId="0" fillId="0" borderId="15" xfId="0" applyBorder="1" applyAlignment="1" applyProtection="1">
      <alignment vertical="top" wrapText="1"/>
      <protection locked="0"/>
    </xf>
    <xf numFmtId="0" fontId="26" fillId="0" borderId="13" xfId="0" applyFont="1" applyBorder="1" applyAlignment="1" applyProtection="1">
      <alignment vertical="top" wrapText="1"/>
      <protection locked="0"/>
    </xf>
    <xf numFmtId="0" fontId="26" fillId="0" borderId="3" xfId="0" applyFont="1" applyBorder="1" applyAlignment="1" applyProtection="1">
      <alignment vertical="top" wrapText="1"/>
      <protection locked="0"/>
    </xf>
    <xf numFmtId="0" fontId="26" fillId="0" borderId="7" xfId="0" applyFont="1" applyBorder="1" applyAlignment="1" applyProtection="1">
      <alignment vertical="top" wrapText="1"/>
      <protection locked="0"/>
    </xf>
    <xf numFmtId="0" fontId="4" fillId="0" borderId="14" xfId="0" applyFont="1" applyBorder="1" applyAlignment="1" applyProtection="1">
      <alignment vertical="top" wrapText="1"/>
      <protection locked="0"/>
    </xf>
    <xf numFmtId="0" fontId="2" fillId="2" borderId="3" xfId="0" applyFont="1" applyFill="1" applyBorder="1" applyAlignment="1">
      <alignment horizontal="center" wrapText="1"/>
    </xf>
    <xf numFmtId="0" fontId="0" fillId="2" borderId="3" xfId="0" applyFill="1" applyBorder="1" applyAlignment="1">
      <alignment horizontal="center" wrapText="1"/>
    </xf>
    <xf numFmtId="0" fontId="26" fillId="0" borderId="11" xfId="0" applyFont="1" applyBorder="1" applyAlignment="1" applyProtection="1">
      <alignment vertical="top" wrapText="1"/>
      <protection locked="0"/>
    </xf>
    <xf numFmtId="0" fontId="26" fillId="0" borderId="37" xfId="0" applyFont="1" applyBorder="1" applyAlignment="1" applyProtection="1">
      <alignment vertical="top" wrapText="1"/>
      <protection locked="0"/>
    </xf>
    <xf numFmtId="0" fontId="26" fillId="0" borderId="12" xfId="0" applyFont="1" applyBorder="1" applyAlignment="1" applyProtection="1">
      <alignment vertical="top" wrapText="1"/>
      <protection locked="0"/>
    </xf>
    <xf numFmtId="0" fontId="26" fillId="0" borderId="44" xfId="0" applyFont="1" applyBorder="1" applyAlignment="1" applyProtection="1">
      <alignment vertical="top" wrapText="1"/>
      <protection locked="0"/>
    </xf>
    <xf numFmtId="0" fontId="0" fillId="0" borderId="45" xfId="0" applyBorder="1" applyAlignment="1" applyProtection="1">
      <alignment vertical="top" wrapText="1"/>
      <protection locked="0"/>
    </xf>
    <xf numFmtId="0" fontId="0" fillId="0" borderId="46" xfId="0" applyBorder="1" applyAlignment="1" applyProtection="1">
      <alignment vertical="top" wrapText="1"/>
      <protection locked="0"/>
    </xf>
    <xf numFmtId="0" fontId="0" fillId="0" borderId="47" xfId="0" applyBorder="1" applyAlignment="1" applyProtection="1">
      <alignment vertical="top" wrapText="1"/>
      <protection locked="0"/>
    </xf>
    <xf numFmtId="0" fontId="0" fillId="0" borderId="48" xfId="0" applyBorder="1" applyAlignment="1" applyProtection="1">
      <alignment vertical="top" wrapText="1"/>
      <protection locked="0"/>
    </xf>
    <xf numFmtId="0" fontId="0" fillId="0" borderId="49" xfId="0" applyBorder="1" applyAlignment="1" applyProtection="1">
      <alignment vertical="top" wrapText="1"/>
      <protection locked="0"/>
    </xf>
    <xf numFmtId="0" fontId="0" fillId="0" borderId="50" xfId="0" applyBorder="1" applyAlignment="1" applyProtection="1">
      <alignment vertical="top" wrapText="1"/>
      <protection locked="0"/>
    </xf>
    <xf numFmtId="0" fontId="9" fillId="2" borderId="49" xfId="0" applyFont="1" applyFill="1" applyBorder="1" applyAlignment="1">
      <alignment vertical="top" wrapText="1"/>
    </xf>
    <xf numFmtId="0" fontId="1" fillId="2" borderId="49" xfId="0" applyFont="1" applyFill="1" applyBorder="1" applyAlignment="1">
      <alignment vertical="top" wrapText="1"/>
    </xf>
    <xf numFmtId="0" fontId="1" fillId="2" borderId="46" xfId="0" applyFont="1" applyFill="1" applyBorder="1" applyAlignment="1">
      <alignment vertical="top" wrapText="1"/>
    </xf>
    <xf numFmtId="0" fontId="29" fillId="0" borderId="0" xfId="0" applyFont="1" applyBorder="1" applyAlignment="1" applyProtection="1">
      <alignment vertical="center" wrapText="1"/>
      <protection locked="0"/>
    </xf>
    <xf numFmtId="0" fontId="4" fillId="2" borderId="19" xfId="0" applyFont="1" applyFill="1" applyBorder="1" applyAlignment="1">
      <alignment horizontal="justify" vertical="top" wrapText="1"/>
    </xf>
    <xf numFmtId="0" fontId="0" fillId="2" borderId="0" xfId="0" applyFill="1" applyBorder="1" applyAlignment="1">
      <alignment wrapText="1"/>
    </xf>
    <xf numFmtId="0" fontId="21" fillId="3" borderId="24" xfId="0" applyFont="1" applyFill="1" applyBorder="1" applyAlignment="1">
      <alignment horizontal="left" vertical="top" wrapText="1"/>
    </xf>
    <xf numFmtId="0" fontId="21" fillId="3" borderId="17" xfId="0" applyFont="1" applyFill="1" applyBorder="1" applyAlignment="1">
      <alignment horizontal="left" vertical="top" wrapText="1"/>
    </xf>
    <xf numFmtId="0" fontId="21" fillId="3" borderId="18" xfId="0" applyFont="1" applyFill="1" applyBorder="1" applyAlignment="1">
      <alignment horizontal="left" vertical="top" wrapText="1"/>
    </xf>
    <xf numFmtId="0" fontId="21" fillId="3" borderId="19"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0" xfId="0" applyFont="1" applyFill="1" applyBorder="1" applyAlignment="1">
      <alignment horizontal="left" vertical="top" wrapText="1"/>
    </xf>
    <xf numFmtId="164" fontId="29" fillId="0" borderId="0" xfId="0" applyNumberFormat="1" applyFont="1" applyBorder="1" applyAlignment="1" applyProtection="1">
      <alignment horizontal="left" vertical="center" wrapText="1"/>
      <protection locked="0"/>
    </xf>
    <xf numFmtId="164" fontId="29" fillId="0" borderId="20" xfId="0" applyNumberFormat="1" applyFont="1" applyBorder="1" applyAlignment="1" applyProtection="1">
      <alignment horizontal="left" vertical="center" wrapText="1"/>
      <protection locked="0"/>
    </xf>
    <xf numFmtId="0" fontId="0" fillId="2" borderId="19" xfId="0" applyFill="1" applyBorder="1" applyAlignment="1">
      <alignment vertical="center" wrapText="1"/>
    </xf>
    <xf numFmtId="0" fontId="0" fillId="2" borderId="0" xfId="0" applyFill="1" applyBorder="1" applyAlignment="1">
      <alignment vertical="center" wrapText="1"/>
    </xf>
    <xf numFmtId="0" fontId="0" fillId="2" borderId="0" xfId="0" applyFill="1" applyBorder="1" applyAlignment="1">
      <alignment horizontal="left" vertical="center" wrapText="1"/>
    </xf>
    <xf numFmtId="0" fontId="26" fillId="0" borderId="19" xfId="0" applyFont="1" applyBorder="1" applyAlignment="1" applyProtection="1">
      <alignment horizontal="left" vertical="top" wrapText="1"/>
      <protection locked="0"/>
    </xf>
    <xf numFmtId="0" fontId="26" fillId="0" borderId="0" xfId="0" applyFont="1" applyBorder="1" applyAlignment="1" applyProtection="1">
      <alignment horizontal="left" vertical="top" wrapText="1"/>
      <protection locked="0"/>
    </xf>
    <xf numFmtId="0" fontId="26" fillId="0" borderId="20" xfId="0" applyFont="1" applyBorder="1" applyAlignment="1" applyProtection="1">
      <alignment horizontal="left" vertical="top" wrapText="1"/>
      <protection locked="0"/>
    </xf>
    <xf numFmtId="0" fontId="2" fillId="0" borderId="0" xfId="0" applyFont="1" applyBorder="1" applyAlignment="1" applyProtection="1">
      <protection locked="0"/>
    </xf>
    <xf numFmtId="0" fontId="26" fillId="0" borderId="21" xfId="0" applyFont="1" applyBorder="1" applyAlignment="1" applyProtection="1">
      <alignment horizontal="left" vertical="top" wrapText="1"/>
      <protection locked="0"/>
    </xf>
    <xf numFmtId="0" fontId="26" fillId="0" borderId="22" xfId="0" applyFont="1" applyBorder="1" applyAlignment="1" applyProtection="1">
      <alignment horizontal="left" vertical="top" wrapText="1"/>
      <protection locked="0"/>
    </xf>
    <xf numFmtId="0" fontId="26" fillId="0" borderId="23" xfId="0" applyFont="1" applyBorder="1" applyAlignment="1" applyProtection="1">
      <alignment horizontal="left" vertical="top" wrapText="1"/>
      <protection locked="0"/>
    </xf>
    <xf numFmtId="0" fontId="29" fillId="0" borderId="0" xfId="0" applyFont="1" applyBorder="1" applyAlignment="1" applyProtection="1">
      <alignment vertical="top"/>
      <protection locked="0"/>
    </xf>
    <xf numFmtId="0" fontId="26" fillId="0" borderId="0" xfId="0" applyFont="1" applyBorder="1" applyAlignment="1" applyProtection="1">
      <protection locked="0"/>
    </xf>
    <xf numFmtId="0" fontId="29" fillId="0" borderId="0" xfId="0" applyFont="1" applyBorder="1" applyAlignment="1" applyProtection="1">
      <protection locked="0"/>
    </xf>
    <xf numFmtId="0" fontId="2" fillId="0" borderId="0" xfId="0" applyFont="1" applyBorder="1" applyAlignment="1" applyProtection="1">
      <alignment vertical="center" wrapText="1"/>
      <protection locked="0"/>
    </xf>
    <xf numFmtId="0" fontId="2" fillId="0" borderId="20" xfId="0" applyFont="1" applyBorder="1" applyAlignment="1" applyProtection="1">
      <alignment vertical="center" wrapText="1"/>
      <protection locked="0"/>
    </xf>
    <xf numFmtId="0" fontId="29" fillId="0" borderId="0" xfId="0" applyFont="1" applyBorder="1" applyAlignment="1" applyProtection="1">
      <alignment wrapText="1"/>
      <protection locked="0"/>
    </xf>
    <xf numFmtId="0" fontId="29" fillId="0" borderId="0" xfId="0" applyFont="1" applyBorder="1" applyAlignment="1" applyProtection="1">
      <alignment vertical="top" wrapText="1"/>
      <protection locked="0"/>
    </xf>
    <xf numFmtId="0" fontId="2" fillId="0" borderId="0" xfId="0" applyFont="1" applyBorder="1" applyAlignment="1" applyProtection="1">
      <alignment vertical="center"/>
      <protection locked="0"/>
    </xf>
    <xf numFmtId="0" fontId="0" fillId="0" borderId="19" xfId="0" applyFill="1" applyBorder="1" applyAlignment="1">
      <alignment vertical="top" wrapText="1"/>
    </xf>
    <xf numFmtId="0" fontId="0" fillId="0" borderId="20" xfId="0" applyBorder="1" applyAlignment="1">
      <alignment vertical="top" wrapText="1"/>
    </xf>
    <xf numFmtId="0" fontId="0" fillId="0" borderId="19" xfId="0" applyBorder="1" applyAlignment="1">
      <alignment vertical="top" wrapText="1"/>
    </xf>
    <xf numFmtId="0" fontId="26" fillId="0" borderId="20" xfId="0" applyFont="1" applyBorder="1" applyAlignment="1" applyProtection="1">
      <protection locked="0"/>
    </xf>
    <xf numFmtId="0" fontId="26" fillId="0" borderId="19" xfId="0" applyFont="1" applyBorder="1" applyAlignment="1" applyProtection="1">
      <protection locked="0"/>
    </xf>
    <xf numFmtId="0" fontId="6" fillId="0" borderId="19" xfId="0" applyFont="1" applyBorder="1" applyAlignment="1">
      <alignment vertical="top" wrapText="1"/>
    </xf>
    <xf numFmtId="0" fontId="26" fillId="0" borderId="0" xfId="0" applyFont="1" applyBorder="1" applyAlignment="1" applyProtection="1">
      <alignment vertical="top" wrapText="1"/>
      <protection locked="0"/>
    </xf>
    <xf numFmtId="0" fontId="2" fillId="0" borderId="0" xfId="0" applyFont="1" applyBorder="1" applyAlignment="1" applyProtection="1">
      <alignment vertical="top" wrapText="1"/>
      <protection locked="0"/>
    </xf>
    <xf numFmtId="0" fontId="4" fillId="2" borderId="19" xfId="0" applyFont="1" applyFill="1" applyBorder="1" applyAlignment="1">
      <alignment vertical="top" wrapText="1"/>
    </xf>
    <xf numFmtId="0" fontId="27" fillId="0" borderId="0" xfId="0" applyFont="1" applyBorder="1" applyAlignment="1" applyProtection="1">
      <alignment horizontal="center" vertical="center"/>
      <protection locked="0"/>
    </xf>
    <xf numFmtId="0" fontId="0" fillId="0" borderId="0" xfId="0" applyBorder="1" applyAlignment="1" applyProtection="1">
      <alignment horizontal="center"/>
      <protection locked="0"/>
    </xf>
    <xf numFmtId="0" fontId="15" fillId="0" borderId="19"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19" xfId="0" applyFont="1" applyBorder="1" applyAlignment="1">
      <alignment horizontal="center" vertical="center" wrapText="1"/>
    </xf>
    <xf numFmtId="0" fontId="30" fillId="0" borderId="0" xfId="0" applyFont="1" applyBorder="1" applyAlignment="1" applyProtection="1">
      <alignment horizontal="center" vertical="top"/>
      <protection locked="0"/>
    </xf>
    <xf numFmtId="0" fontId="31" fillId="0" borderId="0" xfId="0" applyFont="1" applyBorder="1" applyAlignment="1" applyProtection="1">
      <alignment horizontal="center" vertical="top"/>
      <protection locked="0"/>
    </xf>
    <xf numFmtId="0" fontId="32" fillId="0" borderId="0" xfId="0" applyFont="1" applyBorder="1" applyAlignment="1" applyProtection="1">
      <alignment horizontal="center" vertical="top" wrapText="1"/>
      <protection locked="0"/>
    </xf>
    <xf numFmtId="0" fontId="32" fillId="0" borderId="0" xfId="0" applyFont="1" applyBorder="1" applyAlignment="1" applyProtection="1">
      <alignment horizontal="center" vertical="top"/>
      <protection locked="0"/>
    </xf>
    <xf numFmtId="0" fontId="13" fillId="0" borderId="19" xfId="0" applyFont="1" applyBorder="1" applyAlignment="1">
      <alignment wrapText="1"/>
    </xf>
    <xf numFmtId="0" fontId="0" fillId="0" borderId="0" xfId="0" applyBorder="1" applyAlignment="1">
      <alignment wrapText="1"/>
    </xf>
    <xf numFmtId="0" fontId="0" fillId="0" borderId="20" xfId="0" applyBorder="1" applyAlignment="1">
      <alignment wrapText="1"/>
    </xf>
    <xf numFmtId="0" fontId="0" fillId="0" borderId="19" xfId="0" applyBorder="1" applyAlignment="1">
      <alignment wrapText="1"/>
    </xf>
    <xf numFmtId="0" fontId="5" fillId="0" borderId="19" xfId="0" applyFont="1" applyBorder="1" applyAlignment="1">
      <alignment horizontal="center" wrapText="1"/>
    </xf>
    <xf numFmtId="0" fontId="0" fillId="0" borderId="0" xfId="0" applyBorder="1" applyAlignment="1">
      <alignment horizontal="center"/>
    </xf>
    <xf numFmtId="0" fontId="0" fillId="0" borderId="20" xfId="0" applyBorder="1" applyAlignment="1">
      <alignment horizontal="center"/>
    </xf>
    <xf numFmtId="0" fontId="0" fillId="0" borderId="19" xfId="0" applyFill="1" applyBorder="1" applyAlignment="1">
      <alignment horizontal="center"/>
    </xf>
    <xf numFmtId="0" fontId="14" fillId="0" borderId="19" xfId="0" applyFont="1" applyFill="1" applyBorder="1" applyAlignment="1">
      <alignment horizontal="center" vertical="center" wrapText="1"/>
    </xf>
    <xf numFmtId="0" fontId="14" fillId="0" borderId="0" xfId="0" applyFont="1" applyBorder="1" applyAlignment="1">
      <alignment horizontal="center" vertical="center" wrapText="1"/>
    </xf>
    <xf numFmtId="0" fontId="14" fillId="0" borderId="20" xfId="0" applyFont="1" applyBorder="1" applyAlignment="1">
      <alignment horizontal="center" vertical="center" wrapText="1"/>
    </xf>
    <xf numFmtId="0" fontId="3" fillId="0" borderId="0" xfId="0" applyFont="1" applyBorder="1" applyAlignment="1">
      <alignment horizontal="right"/>
    </xf>
    <xf numFmtId="0" fontId="0" fillId="0" borderId="21" xfId="0" applyBorder="1" applyAlignment="1">
      <alignment vertical="top" wrapText="1"/>
    </xf>
    <xf numFmtId="0" fontId="0" fillId="0" borderId="22" xfId="0" applyBorder="1" applyAlignment="1">
      <alignment vertical="top" wrapText="1"/>
    </xf>
    <xf numFmtId="0" fontId="0" fillId="0" borderId="23" xfId="0" applyBorder="1" applyAlignment="1">
      <alignment vertical="top" wrapText="1"/>
    </xf>
    <xf numFmtId="0" fontId="5" fillId="2" borderId="2" xfId="0" applyFont="1" applyFill="1" applyBorder="1" applyAlignment="1">
      <alignment vertical="top"/>
    </xf>
    <xf numFmtId="0" fontId="5" fillId="2" borderId="1" xfId="0" applyFont="1" applyFill="1" applyBorder="1" applyAlignment="1">
      <alignment vertical="top"/>
    </xf>
    <xf numFmtId="0" fontId="0" fillId="0" borderId="1" xfId="0" applyBorder="1" applyAlignment="1"/>
    <xf numFmtId="0" fontId="0" fillId="0" borderId="14" xfId="0" applyBorder="1" applyAlignment="1" applyProtection="1">
      <alignment horizontal="center"/>
      <protection locked="0"/>
    </xf>
    <xf numFmtId="0" fontId="0" fillId="0" borderId="8" xfId="0" applyBorder="1" applyAlignment="1" applyProtection="1">
      <alignment horizontal="center"/>
      <protection locked="0"/>
    </xf>
    <xf numFmtId="0" fontId="0" fillId="0" borderId="8" xfId="0" applyBorder="1" applyAlignment="1"/>
    <xf numFmtId="0" fontId="0" fillId="0" borderId="15" xfId="0" applyBorder="1" applyAlignment="1"/>
    <xf numFmtId="0" fontId="1" fillId="0" borderId="8" xfId="0" applyFont="1" applyBorder="1" applyAlignment="1">
      <alignment horizontal="right"/>
    </xf>
    <xf numFmtId="0" fontId="0" fillId="0" borderId="15" xfId="0" applyBorder="1" applyAlignment="1">
      <alignment horizontal="right"/>
    </xf>
    <xf numFmtId="0" fontId="33" fillId="0" borderId="4" xfId="0" applyFont="1" applyBorder="1" applyAlignment="1" applyProtection="1">
      <alignment vertical="top" wrapText="1"/>
      <protection locked="0"/>
    </xf>
    <xf numFmtId="0" fontId="3" fillId="0" borderId="0" xfId="0" applyFont="1" applyBorder="1" applyAlignment="1" applyProtection="1">
      <alignment vertical="top" wrapText="1"/>
      <protection locked="0"/>
    </xf>
    <xf numFmtId="0" fontId="3" fillId="0" borderId="6" xfId="0" applyFont="1" applyBorder="1" applyAlignment="1" applyProtection="1">
      <alignment vertical="top" wrapText="1"/>
      <protection locked="0"/>
    </xf>
    <xf numFmtId="0" fontId="3" fillId="0" borderId="4" xfId="0" applyFont="1" applyBorder="1" applyAlignment="1" applyProtection="1">
      <alignment vertical="top" wrapText="1"/>
      <protection locked="0"/>
    </xf>
    <xf numFmtId="0" fontId="3" fillId="0" borderId="13" xfId="0" applyFont="1" applyBorder="1" applyAlignment="1" applyProtection="1">
      <alignment vertical="top" wrapText="1"/>
      <protection locked="0"/>
    </xf>
    <xf numFmtId="0" fontId="3" fillId="0" borderId="3" xfId="0" applyFont="1" applyBorder="1" applyAlignment="1" applyProtection="1">
      <alignment vertical="top" wrapText="1"/>
      <protection locked="0"/>
    </xf>
    <xf numFmtId="0" fontId="3" fillId="0" borderId="7" xfId="0" applyFont="1" applyBorder="1" applyAlignment="1" applyProtection="1">
      <alignment vertical="top" wrapText="1"/>
      <protection locked="0"/>
    </xf>
    <xf numFmtId="0" fontId="0" fillId="2" borderId="16" xfId="0" applyFill="1" applyBorder="1" applyAlignment="1">
      <alignment vertical="top" wrapText="1"/>
    </xf>
    <xf numFmtId="0" fontId="0" fillId="2" borderId="10" xfId="0" applyFill="1" applyBorder="1" applyAlignment="1">
      <alignment vertical="top" wrapText="1"/>
    </xf>
    <xf numFmtId="0" fontId="0" fillId="2" borderId="11" xfId="0" applyFill="1" applyBorder="1" applyAlignment="1">
      <alignment vertical="top" wrapText="1"/>
    </xf>
    <xf numFmtId="0" fontId="3" fillId="2" borderId="2" xfId="0" applyFont="1" applyFill="1" applyBorder="1" applyAlignment="1">
      <alignment vertical="top" wrapText="1"/>
    </xf>
    <xf numFmtId="0" fontId="0" fillId="0" borderId="5" xfId="0" applyBorder="1" applyAlignment="1">
      <alignment vertical="top" wrapText="1"/>
    </xf>
    <xf numFmtId="0" fontId="0" fillId="0" borderId="4" xfId="0" applyBorder="1" applyAlignment="1">
      <alignment vertical="top" wrapText="1"/>
    </xf>
    <xf numFmtId="0" fontId="0" fillId="0" borderId="6" xfId="0" applyBorder="1" applyAlignment="1">
      <alignment vertical="top" wrapText="1"/>
    </xf>
    <xf numFmtId="0" fontId="3" fillId="2" borderId="4" xfId="0" applyFont="1" applyFill="1" applyBorder="1" applyAlignment="1">
      <alignment vertical="top" wrapText="1"/>
    </xf>
    <xf numFmtId="0" fontId="0" fillId="0" borderId="13" xfId="0" applyBorder="1" applyAlignment="1">
      <alignment vertical="top" wrapText="1"/>
    </xf>
    <xf numFmtId="0" fontId="0" fillId="0" borderId="7" xfId="0" applyBorder="1" applyAlignment="1">
      <alignment vertical="top" wrapText="1"/>
    </xf>
    <xf numFmtId="0" fontId="26" fillId="0" borderId="2" xfId="0" applyFont="1" applyBorder="1" applyAlignment="1" applyProtection="1">
      <alignment vertical="top" wrapText="1"/>
      <protection locked="0"/>
    </xf>
    <xf numFmtId="0" fontId="26" fillId="0" borderId="1" xfId="0" applyFont="1" applyBorder="1" applyAlignment="1" applyProtection="1">
      <alignment vertical="top" wrapText="1"/>
      <protection locked="0"/>
    </xf>
    <xf numFmtId="0" fontId="26" fillId="0" borderId="5" xfId="0" applyFont="1" applyBorder="1" applyAlignment="1" applyProtection="1">
      <alignment vertical="top" wrapText="1"/>
      <protection locked="0"/>
    </xf>
    <xf numFmtId="0" fontId="26" fillId="0" borderId="4" xfId="0" applyFont="1" applyBorder="1" applyAlignment="1" applyProtection="1">
      <alignment vertical="top" wrapText="1"/>
      <protection locked="0"/>
    </xf>
    <xf numFmtId="0" fontId="26" fillId="0" borderId="6" xfId="0" applyFont="1" applyBorder="1" applyAlignment="1" applyProtection="1">
      <alignment vertical="top" wrapText="1"/>
      <protection locked="0"/>
    </xf>
    <xf numFmtId="0" fontId="0" fillId="0" borderId="15" xfId="0" applyBorder="1" applyAlignment="1" applyProtection="1">
      <alignment horizontal="center"/>
      <protection locked="0"/>
    </xf>
    <xf numFmtId="0" fontId="1" fillId="0" borderId="8" xfId="0" applyFont="1" applyBorder="1" applyAlignment="1"/>
    <xf numFmtId="0" fontId="26" fillId="0" borderId="12" xfId="0" applyFont="1" applyFill="1" applyBorder="1" applyAlignment="1" applyProtection="1">
      <alignment vertical="top" wrapText="1"/>
      <protection locked="0"/>
    </xf>
    <xf numFmtId="0" fontId="2" fillId="8" borderId="12" xfId="0" applyFont="1" applyFill="1" applyBorder="1" applyAlignment="1">
      <alignment vertical="top" wrapText="1"/>
    </xf>
    <xf numFmtId="0" fontId="2" fillId="8" borderId="2" xfId="0" applyFont="1" applyFill="1" applyBorder="1" applyAlignment="1">
      <alignment vertical="top" wrapText="1"/>
    </xf>
    <xf numFmtId="0" fontId="2" fillId="8" borderId="5" xfId="0" applyFont="1" applyFill="1" applyBorder="1" applyAlignment="1">
      <alignment vertical="top" wrapText="1"/>
    </xf>
    <xf numFmtId="0" fontId="2" fillId="8" borderId="13" xfId="0" applyFont="1" applyFill="1" applyBorder="1" applyAlignment="1">
      <alignment vertical="top" wrapText="1"/>
    </xf>
    <xf numFmtId="0" fontId="2" fillId="8" borderId="7" xfId="0" applyFont="1" applyFill="1" applyBorder="1" applyAlignment="1">
      <alignment vertical="top" wrapText="1"/>
    </xf>
    <xf numFmtId="0" fontId="5" fillId="8" borderId="14" xfId="0" applyFont="1" applyFill="1" applyBorder="1" applyAlignment="1">
      <alignment horizontal="left" vertical="center"/>
    </xf>
    <xf numFmtId="0" fontId="5" fillId="8" borderId="8" xfId="0" applyFont="1" applyFill="1" applyBorder="1" applyAlignment="1">
      <alignment horizontal="left" vertical="center"/>
    </xf>
    <xf numFmtId="0" fontId="5" fillId="8" borderId="15" xfId="0" applyFont="1" applyFill="1" applyBorder="1" applyAlignment="1">
      <alignment horizontal="left" vertical="center"/>
    </xf>
    <xf numFmtId="0" fontId="0" fillId="0" borderId="0" xfId="0" applyFill="1" applyBorder="1" applyAlignment="1">
      <alignment vertical="top" wrapText="1"/>
    </xf>
    <xf numFmtId="0" fontId="3" fillId="0" borderId="0" xfId="0" applyFont="1" applyFill="1" applyBorder="1" applyAlignment="1">
      <alignment vertical="top" wrapText="1"/>
    </xf>
    <xf numFmtId="0" fontId="4" fillId="0" borderId="0" xfId="0" applyFont="1" applyFill="1" applyBorder="1" applyAlignment="1">
      <alignment vertical="top" wrapText="1"/>
    </xf>
    <xf numFmtId="0" fontId="0" fillId="7" borderId="14" xfId="0" applyFill="1" applyBorder="1" applyAlignment="1">
      <alignment vertical="top" wrapText="1"/>
    </xf>
    <xf numFmtId="0" fontId="8" fillId="7" borderId="2" xfId="0" applyFont="1" applyFill="1" applyBorder="1" applyAlignment="1">
      <alignment vertical="top" wrapText="1"/>
    </xf>
    <xf numFmtId="0" fontId="0" fillId="7" borderId="5" xfId="0" applyFill="1" applyBorder="1" applyAlignment="1">
      <alignment vertical="top" wrapText="1"/>
    </xf>
    <xf numFmtId="0" fontId="0" fillId="7" borderId="4" xfId="0" applyFill="1" applyBorder="1" applyAlignment="1">
      <alignment vertical="top" wrapText="1"/>
    </xf>
    <xf numFmtId="0" fontId="0" fillId="7" borderId="6" xfId="0" applyFill="1" applyBorder="1" applyAlignment="1">
      <alignment vertical="top" wrapText="1"/>
    </xf>
    <xf numFmtId="0" fontId="0" fillId="0" borderId="2" xfId="0" applyBorder="1" applyAlignment="1">
      <alignment wrapText="1"/>
    </xf>
    <xf numFmtId="0" fontId="0" fillId="0" borderId="1" xfId="0" applyBorder="1" applyAlignment="1">
      <alignment wrapText="1"/>
    </xf>
    <xf numFmtId="0" fontId="0" fillId="0" borderId="5" xfId="0" applyBorder="1" applyAlignment="1">
      <alignment wrapText="1"/>
    </xf>
    <xf numFmtId="0" fontId="0" fillId="0" borderId="4" xfId="0" applyBorder="1" applyAlignment="1">
      <alignment wrapText="1"/>
    </xf>
    <xf numFmtId="0" fontId="0" fillId="0" borderId="6" xfId="0" applyBorder="1" applyAlignment="1">
      <alignment wrapText="1"/>
    </xf>
    <xf numFmtId="0" fontId="8" fillId="7" borderId="4" xfId="0" applyFont="1" applyFill="1" applyBorder="1" applyAlignment="1">
      <alignment vertical="top" wrapText="1"/>
    </xf>
    <xf numFmtId="0" fontId="0" fillId="7" borderId="13" xfId="0" applyFill="1" applyBorder="1" applyAlignment="1">
      <alignment vertical="top" wrapText="1"/>
    </xf>
    <xf numFmtId="0" fontId="0" fillId="7" borderId="7" xfId="0" applyFill="1" applyBorder="1" applyAlignment="1">
      <alignment vertical="top" wrapText="1"/>
    </xf>
    <xf numFmtId="0" fontId="0" fillId="0" borderId="4" xfId="0" applyBorder="1" applyAlignment="1" applyProtection="1">
      <alignment vertical="top" wrapText="1"/>
      <protection locked="0"/>
    </xf>
    <xf numFmtId="0" fontId="0" fillId="0" borderId="6" xfId="0" applyBorder="1" applyAlignment="1" applyProtection="1">
      <alignment vertical="top" wrapText="1"/>
      <protection locked="0"/>
    </xf>
    <xf numFmtId="0" fontId="0" fillId="0" borderId="13" xfId="0" applyBorder="1" applyAlignment="1" applyProtection="1">
      <alignment vertical="top" wrapText="1"/>
      <protection locked="0"/>
    </xf>
    <xf numFmtId="0" fontId="0" fillId="0" borderId="3" xfId="0" applyBorder="1" applyAlignment="1">
      <alignment vertical="top" wrapText="1"/>
    </xf>
    <xf numFmtId="0" fontId="3" fillId="7" borderId="6" xfId="0" applyFont="1" applyFill="1" applyBorder="1" applyAlignment="1">
      <alignment vertical="top" wrapText="1"/>
    </xf>
    <xf numFmtId="0" fontId="3" fillId="7" borderId="4" xfId="0" applyFont="1" applyFill="1" applyBorder="1" applyAlignment="1">
      <alignment vertical="top" wrapText="1"/>
    </xf>
    <xf numFmtId="0" fontId="0" fillId="7" borderId="12" xfId="0" applyFill="1" applyBorder="1" applyAlignment="1">
      <alignment vertical="top" wrapText="1"/>
    </xf>
    <xf numFmtId="0" fontId="0" fillId="7" borderId="12" xfId="0" applyFill="1" applyBorder="1" applyAlignment="1">
      <alignment wrapText="1"/>
    </xf>
    <xf numFmtId="0" fontId="8" fillId="7" borderId="12" xfId="0" applyFont="1" applyFill="1" applyBorder="1" applyAlignment="1">
      <alignment vertical="top" wrapText="1"/>
    </xf>
    <xf numFmtId="0" fontId="3" fillId="7" borderId="12" xfId="0" applyFont="1" applyFill="1" applyBorder="1" applyAlignment="1">
      <alignment vertical="top" wrapText="1"/>
    </xf>
    <xf numFmtId="0" fontId="3" fillId="7" borderId="5" xfId="0" applyFont="1" applyFill="1" applyBorder="1" applyAlignment="1">
      <alignment vertical="top" wrapText="1"/>
    </xf>
    <xf numFmtId="0" fontId="0" fillId="7" borderId="2" xfId="0" applyFill="1" applyBorder="1" applyAlignment="1">
      <alignment vertical="top" wrapText="1"/>
    </xf>
    <xf numFmtId="0" fontId="3" fillId="7" borderId="2" xfId="0" applyFont="1" applyFill="1" applyBorder="1" applyAlignment="1">
      <alignment vertical="top" wrapText="1"/>
    </xf>
    <xf numFmtId="0" fontId="3" fillId="7" borderId="1" xfId="0" applyFont="1" applyFill="1" applyBorder="1" applyAlignment="1">
      <alignment vertical="top" wrapText="1"/>
    </xf>
    <xf numFmtId="0" fontId="3" fillId="7" borderId="0" xfId="0" applyFont="1" applyFill="1" applyBorder="1" applyAlignment="1">
      <alignment vertical="top" wrapText="1"/>
    </xf>
    <xf numFmtId="0" fontId="0" fillId="7" borderId="0" xfId="0" applyFill="1" applyBorder="1" applyAlignment="1">
      <alignment vertical="top" wrapText="1"/>
    </xf>
    <xf numFmtId="0" fontId="0" fillId="7" borderId="4" xfId="0" applyFill="1" applyBorder="1" applyAlignment="1">
      <alignment wrapText="1"/>
    </xf>
    <xf numFmtId="0" fontId="0" fillId="7" borderId="0" xfId="0" applyFill="1" applyBorder="1" applyAlignment="1">
      <alignment wrapText="1"/>
    </xf>
    <xf numFmtId="0" fontId="0" fillId="7" borderId="13" xfId="0" applyFill="1" applyBorder="1" applyAlignment="1">
      <alignment wrapText="1"/>
    </xf>
    <xf numFmtId="0" fontId="0" fillId="7" borderId="3" xfId="0" applyFill="1" applyBorder="1" applyAlignment="1">
      <alignment wrapText="1"/>
    </xf>
    <xf numFmtId="0" fontId="0" fillId="0" borderId="4" xfId="0" applyBorder="1" applyAlignment="1">
      <alignment horizontal="right" wrapText="1"/>
    </xf>
    <xf numFmtId="0" fontId="0" fillId="0" borderId="0" xfId="0" applyBorder="1" applyAlignment="1">
      <alignment horizontal="right"/>
    </xf>
    <xf numFmtId="0" fontId="0" fillId="0" borderId="20" xfId="0" applyBorder="1" applyAlignment="1">
      <alignment horizontal="right"/>
    </xf>
    <xf numFmtId="0" fontId="0" fillId="0" borderId="13" xfId="0" applyBorder="1" applyAlignment="1">
      <alignment horizontal="right" wrapText="1"/>
    </xf>
    <xf numFmtId="0" fontId="0" fillId="0" borderId="3" xfId="0" applyBorder="1" applyAlignment="1">
      <alignment horizontal="right"/>
    </xf>
    <xf numFmtId="0" fontId="0" fillId="0" borderId="13" xfId="0" applyBorder="1" applyAlignment="1">
      <alignment wrapText="1"/>
    </xf>
    <xf numFmtId="0" fontId="0" fillId="0" borderId="3" xfId="0" applyBorder="1" applyAlignment="1">
      <alignment wrapText="1"/>
    </xf>
    <xf numFmtId="0" fontId="0" fillId="0" borderId="7" xfId="0" applyBorder="1" applyAlignment="1">
      <alignment wrapText="1"/>
    </xf>
    <xf numFmtId="0" fontId="4" fillId="0" borderId="4" xfId="0" applyFont="1" applyBorder="1" applyAlignment="1" applyProtection="1">
      <alignment vertical="top" wrapText="1"/>
      <protection locked="0"/>
    </xf>
    <xf numFmtId="0" fontId="0" fillId="0" borderId="0" xfId="0" applyBorder="1" applyAlignment="1" applyProtection="1">
      <alignment vertical="top" wrapText="1"/>
      <protection locked="0"/>
    </xf>
    <xf numFmtId="0" fontId="26" fillId="0" borderId="2" xfId="0" applyFont="1" applyFill="1" applyBorder="1" applyAlignment="1" applyProtection="1">
      <alignment horizontal="left" vertical="top" wrapText="1"/>
      <protection locked="0"/>
    </xf>
    <xf numFmtId="0" fontId="26" fillId="0" borderId="1" xfId="0" applyFont="1" applyFill="1" applyBorder="1" applyAlignment="1" applyProtection="1">
      <alignment horizontal="left" vertical="top" wrapText="1"/>
      <protection locked="0"/>
    </xf>
    <xf numFmtId="0" fontId="26" fillId="0" borderId="5" xfId="0" applyFont="1" applyFill="1" applyBorder="1" applyAlignment="1" applyProtection="1">
      <alignment horizontal="left" vertical="top" wrapText="1"/>
      <protection locked="0"/>
    </xf>
    <xf numFmtId="0" fontId="26" fillId="0" borderId="13" xfId="0" applyFont="1" applyFill="1" applyBorder="1" applyAlignment="1" applyProtection="1">
      <alignment horizontal="left" vertical="top" wrapText="1"/>
      <protection locked="0"/>
    </xf>
    <xf numFmtId="0" fontId="26" fillId="0" borderId="3" xfId="0" applyFont="1" applyFill="1" applyBorder="1" applyAlignment="1" applyProtection="1">
      <alignment horizontal="left" vertical="top" wrapText="1"/>
      <protection locked="0"/>
    </xf>
    <xf numFmtId="0" fontId="26" fillId="0" borderId="7" xfId="0" applyFont="1" applyFill="1" applyBorder="1" applyAlignment="1" applyProtection="1">
      <alignment horizontal="left" vertical="top" wrapText="1"/>
      <protection locked="0"/>
    </xf>
    <xf numFmtId="0" fontId="2" fillId="7" borderId="2" xfId="0" applyFont="1" applyFill="1" applyBorder="1" applyAlignment="1">
      <alignment vertical="top" wrapText="1"/>
    </xf>
    <xf numFmtId="0" fontId="4" fillId="7" borderId="4" xfId="0" applyFont="1" applyFill="1" applyBorder="1" applyAlignment="1">
      <alignment vertical="top" wrapText="1"/>
    </xf>
    <xf numFmtId="0" fontId="8" fillId="7" borderId="1" xfId="0" applyFont="1" applyFill="1" applyBorder="1" applyAlignment="1">
      <alignment vertical="top" wrapText="1"/>
    </xf>
    <xf numFmtId="0" fontId="8" fillId="7" borderId="5" xfId="0" applyFont="1" applyFill="1" applyBorder="1" applyAlignment="1">
      <alignment vertical="top" wrapText="1"/>
    </xf>
    <xf numFmtId="0" fontId="8" fillId="7" borderId="13" xfId="0" applyFont="1" applyFill="1" applyBorder="1" applyAlignment="1">
      <alignment vertical="top" wrapText="1"/>
    </xf>
    <xf numFmtId="0" fontId="8" fillId="7" borderId="3" xfId="0" applyFont="1" applyFill="1" applyBorder="1" applyAlignment="1">
      <alignment vertical="top" wrapText="1"/>
    </xf>
    <xf numFmtId="0" fontId="8" fillId="7" borderId="7" xfId="0" applyFont="1" applyFill="1" applyBorder="1" applyAlignment="1">
      <alignment vertical="top" wrapText="1"/>
    </xf>
    <xf numFmtId="0" fontId="0" fillId="7" borderId="16" xfId="0" applyFill="1" applyBorder="1" applyAlignment="1">
      <alignment vertical="top" wrapText="1"/>
    </xf>
    <xf numFmtId="0" fontId="0" fillId="7" borderId="10" xfId="0" applyFill="1" applyBorder="1" applyAlignment="1">
      <alignment vertical="top" wrapText="1"/>
    </xf>
    <xf numFmtId="0" fontId="0" fillId="7" borderId="11" xfId="0" applyFill="1" applyBorder="1" applyAlignment="1">
      <alignment wrapText="1"/>
    </xf>
    <xf numFmtId="0" fontId="2" fillId="7" borderId="5" xfId="0" applyFont="1" applyFill="1" applyBorder="1" applyAlignment="1">
      <alignment vertical="top" wrapText="1"/>
    </xf>
    <xf numFmtId="0" fontId="2" fillId="7" borderId="13" xfId="0" applyFont="1" applyFill="1" applyBorder="1" applyAlignment="1">
      <alignment vertical="top" wrapText="1"/>
    </xf>
    <xf numFmtId="0" fontId="2" fillId="7" borderId="7" xfId="0" applyFont="1" applyFill="1" applyBorder="1" applyAlignment="1">
      <alignment vertical="top" wrapText="1"/>
    </xf>
    <xf numFmtId="0" fontId="4" fillId="7" borderId="7" xfId="0" applyFont="1" applyFill="1" applyBorder="1" applyAlignment="1">
      <alignment vertical="top" wrapText="1"/>
    </xf>
    <xf numFmtId="0" fontId="2" fillId="7" borderId="12" xfId="0" applyFont="1" applyFill="1" applyBorder="1" applyAlignment="1">
      <alignment vertical="top" wrapText="1"/>
    </xf>
    <xf numFmtId="0" fontId="0" fillId="4" borderId="14" xfId="0" applyFill="1" applyBorder="1" applyAlignment="1">
      <alignment vertical="top" wrapText="1"/>
    </xf>
    <xf numFmtId="0" fontId="3" fillId="4" borderId="2" xfId="0" applyFont="1" applyFill="1" applyBorder="1" applyAlignment="1">
      <alignment vertical="top" wrapText="1"/>
    </xf>
    <xf numFmtId="0" fontId="3" fillId="4" borderId="5" xfId="0" applyFont="1" applyFill="1" applyBorder="1" applyAlignment="1">
      <alignment vertical="top" wrapText="1"/>
    </xf>
    <xf numFmtId="0" fontId="3" fillId="4" borderId="4" xfId="0" applyFont="1" applyFill="1" applyBorder="1" applyAlignment="1">
      <alignment vertical="top" wrapText="1"/>
    </xf>
    <xf numFmtId="0" fontId="3" fillId="4" borderId="6" xfId="0" applyFont="1" applyFill="1" applyBorder="1" applyAlignment="1">
      <alignment vertical="top" wrapText="1"/>
    </xf>
    <xf numFmtId="0" fontId="26" fillId="0" borderId="0" xfId="0" applyFont="1" applyAlignment="1" applyProtection="1">
      <alignment vertical="top" wrapText="1"/>
      <protection locked="0"/>
    </xf>
    <xf numFmtId="0" fontId="0" fillId="0" borderId="0" xfId="0" applyAlignment="1" applyProtection="1">
      <alignment vertical="top" wrapText="1"/>
      <protection locked="0"/>
    </xf>
    <xf numFmtId="0" fontId="8" fillId="4" borderId="4" xfId="0" applyFont="1" applyFill="1" applyBorder="1" applyAlignment="1">
      <alignment vertical="top" wrapText="1"/>
    </xf>
    <xf numFmtId="0" fontId="3" fillId="4" borderId="0" xfId="0" applyFont="1" applyFill="1" applyBorder="1" applyAlignment="1">
      <alignment vertical="top" wrapText="1"/>
    </xf>
    <xf numFmtId="0" fontId="0" fillId="4" borderId="13" xfId="0" applyFill="1" applyBorder="1" applyAlignment="1">
      <alignment vertical="top" wrapText="1"/>
    </xf>
    <xf numFmtId="0" fontId="0" fillId="4" borderId="3" xfId="0" applyFill="1" applyBorder="1" applyAlignment="1">
      <alignment vertical="top" wrapText="1"/>
    </xf>
    <xf numFmtId="0" fontId="26" fillId="0" borderId="14" xfId="0" applyFont="1" applyBorder="1" applyAlignment="1" applyProtection="1">
      <protection locked="0"/>
    </xf>
    <xf numFmtId="0" fontId="26" fillId="0" borderId="8" xfId="0" applyFont="1" applyBorder="1" applyAlignment="1" applyProtection="1">
      <protection locked="0"/>
    </xf>
    <xf numFmtId="0" fontId="26" fillId="0" borderId="15" xfId="0" applyFont="1" applyBorder="1" applyAlignment="1" applyProtection="1">
      <protection locked="0"/>
    </xf>
    <xf numFmtId="0" fontId="0" fillId="4" borderId="5" xfId="0" applyFill="1" applyBorder="1" applyAlignment="1">
      <alignment vertical="top" wrapText="1"/>
    </xf>
    <xf numFmtId="0" fontId="0" fillId="4" borderId="4" xfId="0" applyFill="1" applyBorder="1" applyAlignment="1">
      <alignment vertical="top" wrapText="1"/>
    </xf>
    <xf numFmtId="0" fontId="0" fillId="4" borderId="6" xfId="0" applyFill="1" applyBorder="1" applyAlignment="1">
      <alignment vertical="top" wrapText="1"/>
    </xf>
    <xf numFmtId="0" fontId="0" fillId="4" borderId="7" xfId="0" applyFill="1" applyBorder="1" applyAlignment="1">
      <alignment vertical="top" wrapText="1"/>
    </xf>
    <xf numFmtId="0" fontId="0" fillId="0" borderId="0" xfId="0" applyAlignment="1">
      <alignment vertical="top" wrapText="1"/>
    </xf>
    <xf numFmtId="0" fontId="0" fillId="4" borderId="16" xfId="0" applyFill="1" applyBorder="1" applyAlignment="1">
      <alignment vertical="top" wrapText="1"/>
    </xf>
    <xf numFmtId="0" fontId="0" fillId="4" borderId="10" xfId="0" applyFill="1" applyBorder="1" applyAlignment="1">
      <alignment vertical="top" wrapText="1"/>
    </xf>
    <xf numFmtId="0" fontId="0" fillId="4" borderId="10" xfId="0" applyFill="1" applyBorder="1" applyAlignment="1">
      <alignment wrapText="1"/>
    </xf>
    <xf numFmtId="0" fontId="3" fillId="4" borderId="12" xfId="0" applyFont="1" applyFill="1" applyBorder="1" applyAlignment="1">
      <alignment vertical="top" wrapText="1"/>
    </xf>
    <xf numFmtId="0" fontId="0" fillId="4" borderId="12" xfId="0" applyFill="1" applyBorder="1" applyAlignment="1">
      <alignment vertical="top" wrapText="1"/>
    </xf>
    <xf numFmtId="0" fontId="0" fillId="4" borderId="2" xfId="0" applyFill="1" applyBorder="1" applyAlignment="1">
      <alignment vertical="top" wrapText="1"/>
    </xf>
    <xf numFmtId="0" fontId="3" fillId="4" borderId="1" xfId="0" applyFont="1" applyFill="1" applyBorder="1" applyAlignment="1">
      <alignment vertical="top" wrapText="1"/>
    </xf>
    <xf numFmtId="0" fontId="0" fillId="4" borderId="0" xfId="0" applyFill="1" applyBorder="1" applyAlignment="1">
      <alignment vertical="top" wrapText="1"/>
    </xf>
    <xf numFmtId="0" fontId="0" fillId="4" borderId="4" xfId="0" applyFill="1" applyBorder="1" applyAlignment="1">
      <alignment wrapText="1"/>
    </xf>
    <xf numFmtId="0" fontId="0" fillId="4" borderId="0" xfId="0" applyFill="1" applyBorder="1" applyAlignment="1">
      <alignment wrapText="1"/>
    </xf>
    <xf numFmtId="0" fontId="0" fillId="4" borderId="13" xfId="0" applyFill="1" applyBorder="1" applyAlignment="1">
      <alignment wrapText="1"/>
    </xf>
    <xf numFmtId="0" fontId="0" fillId="4" borderId="3" xfId="0" applyFill="1" applyBorder="1" applyAlignment="1">
      <alignment wrapText="1"/>
    </xf>
    <xf numFmtId="0" fontId="0" fillId="4" borderId="1" xfId="0" applyFill="1" applyBorder="1" applyAlignment="1">
      <alignment vertical="top" wrapText="1"/>
    </xf>
    <xf numFmtId="0" fontId="34" fillId="0" borderId="2" xfId="0" applyFont="1" applyBorder="1" applyAlignment="1" applyProtection="1">
      <alignment horizontal="center" vertical="center" wrapText="1"/>
      <protection locked="0"/>
    </xf>
    <xf numFmtId="0" fontId="26" fillId="0" borderId="1" xfId="0" applyFont="1" applyBorder="1" applyAlignment="1" applyProtection="1">
      <alignment horizontal="center" vertical="center" wrapText="1"/>
      <protection locked="0"/>
    </xf>
    <xf numFmtId="0" fontId="26" fillId="0" borderId="5" xfId="0" applyFont="1" applyBorder="1" applyAlignment="1" applyProtection="1">
      <alignment horizontal="center" vertical="center" wrapText="1"/>
      <protection locked="0"/>
    </xf>
    <xf numFmtId="0" fontId="26" fillId="0" borderId="13" xfId="0" applyFont="1" applyBorder="1" applyAlignment="1" applyProtection="1">
      <alignment horizontal="center" vertical="center" wrapText="1"/>
      <protection locked="0"/>
    </xf>
    <xf numFmtId="0" fontId="26" fillId="0" borderId="3" xfId="0" applyFont="1" applyBorder="1" applyAlignment="1" applyProtection="1">
      <alignment horizontal="center" vertical="center" wrapText="1"/>
      <protection locked="0"/>
    </xf>
    <xf numFmtId="0" fontId="26" fillId="0" borderId="7" xfId="0" applyFont="1" applyBorder="1" applyAlignment="1" applyProtection="1">
      <alignment horizontal="center" vertical="center" wrapText="1"/>
      <protection locked="0"/>
    </xf>
    <xf numFmtId="0" fontId="0" fillId="4" borderId="11" xfId="0" applyFill="1" applyBorder="1" applyAlignment="1">
      <alignment wrapText="1"/>
    </xf>
    <xf numFmtId="0" fontId="2" fillId="4" borderId="12" xfId="0" applyFont="1" applyFill="1" applyBorder="1" applyAlignment="1">
      <alignment vertical="top" wrapText="1"/>
    </xf>
    <xf numFmtId="0" fontId="0" fillId="4" borderId="11" xfId="0" applyFill="1" applyBorder="1" applyAlignment="1">
      <alignment vertical="top" wrapText="1"/>
    </xf>
    <xf numFmtId="0" fontId="3" fillId="4" borderId="13" xfId="0" applyFont="1" applyFill="1" applyBorder="1" applyAlignment="1">
      <alignment vertical="top" wrapText="1"/>
    </xf>
    <xf numFmtId="0" fontId="3" fillId="4" borderId="7" xfId="0" applyFont="1" applyFill="1" applyBorder="1" applyAlignment="1">
      <alignment vertical="top" wrapText="1"/>
    </xf>
    <xf numFmtId="0" fontId="26" fillId="0" borderId="2" xfId="0" applyFont="1" applyBorder="1" applyAlignment="1" applyProtection="1">
      <alignment vertical="top"/>
      <protection locked="0"/>
    </xf>
    <xf numFmtId="0" fontId="0" fillId="0" borderId="1" xfId="0" applyBorder="1" applyAlignment="1" applyProtection="1">
      <alignment vertical="top"/>
      <protection locked="0"/>
    </xf>
    <xf numFmtId="0" fontId="0" fillId="0" borderId="5" xfId="0" applyBorder="1" applyAlignment="1" applyProtection="1">
      <alignment vertical="top"/>
      <protection locked="0"/>
    </xf>
    <xf numFmtId="0" fontId="0" fillId="0" borderId="13" xfId="0" applyBorder="1" applyAlignment="1" applyProtection="1">
      <alignment vertical="top"/>
      <protection locked="0"/>
    </xf>
    <xf numFmtId="0" fontId="0" fillId="0" borderId="3" xfId="0" applyBorder="1" applyAlignment="1" applyProtection="1">
      <alignment vertical="top"/>
      <protection locked="0"/>
    </xf>
    <xf numFmtId="0" fontId="0" fillId="0" borderId="7" xfId="0" applyBorder="1" applyAlignment="1" applyProtection="1">
      <alignment vertical="top"/>
      <protection locked="0"/>
    </xf>
    <xf numFmtId="0" fontId="0" fillId="0" borderId="1" xfId="0" applyBorder="1" applyAlignment="1" applyProtection="1">
      <alignment vertical="top" wrapText="1"/>
      <protection locked="0"/>
    </xf>
    <xf numFmtId="0" fontId="0" fillId="0" borderId="5" xfId="0" applyBorder="1" applyAlignment="1" applyProtection="1">
      <alignment vertical="top" wrapText="1"/>
      <protection locked="0"/>
    </xf>
    <xf numFmtId="0" fontId="26" fillId="0" borderId="16" xfId="0" applyFont="1" applyBorder="1" applyAlignment="1" applyProtection="1">
      <alignment vertical="top" wrapText="1"/>
      <protection locked="0"/>
    </xf>
    <xf numFmtId="0" fontId="5" fillId="4" borderId="14" xfId="0" applyFont="1" applyFill="1" applyBorder="1" applyAlignment="1">
      <alignment wrapText="1"/>
    </xf>
    <xf numFmtId="0" fontId="5" fillId="0" borderId="8" xfId="0" applyFont="1" applyBorder="1" applyAlignment="1">
      <alignment wrapText="1"/>
    </xf>
    <xf numFmtId="0" fontId="3" fillId="5" borderId="12" xfId="0" applyFont="1" applyFill="1" applyBorder="1" applyAlignment="1">
      <alignment vertical="top" wrapText="1"/>
    </xf>
    <xf numFmtId="0" fontId="2" fillId="5" borderId="12" xfId="0" applyFont="1" applyFill="1" applyBorder="1" applyAlignment="1">
      <alignment vertical="top" wrapText="1"/>
    </xf>
    <xf numFmtId="0" fontId="8" fillId="5" borderId="2" xfId="0" applyFont="1" applyFill="1" applyBorder="1" applyAlignment="1">
      <alignment vertical="top" wrapText="1"/>
    </xf>
    <xf numFmtId="0" fontId="3" fillId="5" borderId="5" xfId="0" applyFont="1" applyFill="1" applyBorder="1" applyAlignment="1">
      <alignment vertical="top" wrapText="1"/>
    </xf>
    <xf numFmtId="0" fontId="3" fillId="5" borderId="4" xfId="0" applyFont="1" applyFill="1" applyBorder="1" applyAlignment="1">
      <alignment vertical="top" wrapText="1"/>
    </xf>
    <xf numFmtId="0" fontId="3" fillId="5" borderId="6" xfId="0" applyFont="1" applyFill="1" applyBorder="1" applyAlignment="1">
      <alignment vertical="top" wrapText="1"/>
    </xf>
    <xf numFmtId="0" fontId="3" fillId="5" borderId="13" xfId="0" applyFont="1" applyFill="1" applyBorder="1" applyAlignment="1">
      <alignment vertical="top" wrapText="1"/>
    </xf>
    <xf numFmtId="0" fontId="3" fillId="5" borderId="7" xfId="0" applyFont="1" applyFill="1" applyBorder="1" applyAlignment="1">
      <alignment vertical="top" wrapText="1"/>
    </xf>
    <xf numFmtId="0" fontId="0" fillId="5" borderId="16" xfId="0" applyFill="1" applyBorder="1" applyAlignment="1">
      <alignment vertical="top" wrapText="1"/>
    </xf>
    <xf numFmtId="0" fontId="0" fillId="5" borderId="10" xfId="0" applyFill="1" applyBorder="1" applyAlignment="1">
      <alignment vertical="top" wrapText="1"/>
    </xf>
    <xf numFmtId="0" fontId="5" fillId="2" borderId="25" xfId="0" applyFont="1" applyFill="1" applyBorder="1" applyAlignment="1">
      <alignment horizontal="center" vertical="top" wrapText="1"/>
    </xf>
    <xf numFmtId="0" fontId="5" fillId="0" borderId="21" xfId="0" applyFont="1" applyBorder="1" applyAlignment="1">
      <alignment horizontal="center" wrapText="1"/>
    </xf>
    <xf numFmtId="0" fontId="27" fillId="0" borderId="2" xfId="0" applyFont="1" applyBorder="1" applyAlignment="1" applyProtection="1">
      <alignment vertical="top" wrapText="1"/>
      <protection locked="0"/>
    </xf>
    <xf numFmtId="0" fontId="27" fillId="0" borderId="1" xfId="0" applyFont="1" applyBorder="1" applyAlignment="1" applyProtection="1">
      <alignment vertical="top" wrapText="1"/>
      <protection locked="0"/>
    </xf>
    <xf numFmtId="0" fontId="27" fillId="0" borderId="26" xfId="0" applyFont="1" applyBorder="1" applyAlignment="1" applyProtection="1">
      <alignment vertical="top" wrapText="1"/>
      <protection locked="0"/>
    </xf>
    <xf numFmtId="0" fontId="27" fillId="0" borderId="4" xfId="0" applyFont="1" applyBorder="1" applyAlignment="1" applyProtection="1">
      <alignment vertical="top" wrapText="1"/>
      <protection locked="0"/>
    </xf>
    <xf numFmtId="0" fontId="27" fillId="0" borderId="0" xfId="0" applyFont="1" applyBorder="1" applyAlignment="1" applyProtection="1">
      <alignment vertical="top" wrapText="1"/>
      <protection locked="0"/>
    </xf>
    <xf numFmtId="0" fontId="27" fillId="0" borderId="20" xfId="0" applyFont="1" applyBorder="1" applyAlignment="1" applyProtection="1">
      <alignment vertical="top" wrapText="1"/>
      <protection locked="0"/>
    </xf>
    <xf numFmtId="0" fontId="27" fillId="0" borderId="13" xfId="0" applyFont="1" applyBorder="1" applyAlignment="1" applyProtection="1">
      <alignment vertical="top" wrapText="1"/>
      <protection locked="0"/>
    </xf>
    <xf numFmtId="0" fontId="27" fillId="0" borderId="3" xfId="0" applyFont="1" applyBorder="1" applyAlignment="1" applyProtection="1">
      <alignment vertical="top" wrapText="1"/>
      <protection locked="0"/>
    </xf>
    <xf numFmtId="0" fontId="27" fillId="0" borderId="28" xfId="0" applyFont="1" applyBorder="1" applyAlignment="1" applyProtection="1">
      <alignment vertical="top" wrapText="1"/>
      <protection locked="0"/>
    </xf>
    <xf numFmtId="0" fontId="27" fillId="0" borderId="33" xfId="0" applyFont="1" applyBorder="1" applyAlignment="1" applyProtection="1">
      <alignment vertical="top" wrapText="1"/>
      <protection locked="0"/>
    </xf>
    <xf numFmtId="0" fontId="27" fillId="0" borderId="22" xfId="0" applyFont="1" applyBorder="1" applyAlignment="1" applyProtection="1">
      <alignment vertical="top" wrapText="1"/>
      <protection locked="0"/>
    </xf>
    <xf numFmtId="0" fontId="27" fillId="0" borderId="23" xfId="0" applyFont="1" applyBorder="1" applyAlignment="1" applyProtection="1">
      <alignment vertical="top" wrapText="1"/>
      <protection locked="0"/>
    </xf>
    <xf numFmtId="0" fontId="5" fillId="2" borderId="29" xfId="0" applyFont="1" applyFill="1" applyBorder="1" applyAlignment="1">
      <alignment horizontal="center" vertical="top" wrapText="1"/>
    </xf>
    <xf numFmtId="0" fontId="0" fillId="0" borderId="30" xfId="0" applyBorder="1" applyAlignment="1">
      <alignment horizontal="center" vertical="top" wrapText="1"/>
    </xf>
    <xf numFmtId="0" fontId="0" fillId="0" borderId="32" xfId="0" applyBorder="1" applyAlignment="1">
      <alignment horizontal="center" vertical="top" wrapText="1"/>
    </xf>
    <xf numFmtId="0" fontId="5" fillId="2" borderId="24" xfId="0" applyFont="1" applyFill="1" applyBorder="1" applyAlignment="1"/>
    <xf numFmtId="0" fontId="16" fillId="0" borderId="17" xfId="0" applyFont="1" applyBorder="1" applyAlignment="1"/>
    <xf numFmtId="0" fontId="18" fillId="0" borderId="4" xfId="0" applyFont="1" applyBorder="1" applyAlignment="1">
      <alignment wrapText="1"/>
    </xf>
    <xf numFmtId="0" fontId="18" fillId="0" borderId="0" xfId="0" applyFont="1" applyBorder="1" applyAlignment="1">
      <alignment wrapText="1"/>
    </xf>
    <xf numFmtId="0" fontId="18" fillId="0" borderId="6" xfId="0" applyFont="1" applyBorder="1" applyAlignment="1">
      <alignment wrapText="1"/>
    </xf>
    <xf numFmtId="0" fontId="4" fillId="0" borderId="4" xfId="0" applyFont="1" applyBorder="1" applyAlignment="1">
      <alignment wrapText="1"/>
    </xf>
    <xf numFmtId="0" fontId="4" fillId="0" borderId="0" xfId="0" applyFont="1" applyBorder="1" applyAlignment="1">
      <alignment wrapText="1"/>
    </xf>
    <xf numFmtId="0" fontId="4" fillId="0" borderId="6" xfId="0" applyFont="1" applyBorder="1" applyAlignment="1">
      <alignment wrapText="1"/>
    </xf>
    <xf numFmtId="0" fontId="4" fillId="6" borderId="16" xfId="0" applyFont="1" applyFill="1" applyBorder="1" applyAlignment="1">
      <alignment horizontal="center"/>
    </xf>
    <xf numFmtId="0" fontId="0" fillId="6" borderId="16" xfId="0" applyFill="1" applyBorder="1" applyAlignment="1">
      <alignment horizontal="center"/>
    </xf>
    <xf numFmtId="0" fontId="4" fillId="6" borderId="12" xfId="0" applyFont="1" applyFill="1" applyBorder="1" applyAlignment="1">
      <alignment vertical="center"/>
    </xf>
    <xf numFmtId="0" fontId="0" fillId="6" borderId="12" xfId="0" applyFill="1" applyBorder="1" applyAlignment="1">
      <alignment vertical="center"/>
    </xf>
    <xf numFmtId="0" fontId="4" fillId="6" borderId="12" xfId="0" applyFont="1" applyFill="1" applyBorder="1" applyAlignment="1">
      <alignment vertical="center" wrapText="1"/>
    </xf>
    <xf numFmtId="0" fontId="0" fillId="6" borderId="12" xfId="0" applyFill="1" applyBorder="1" applyAlignment="1">
      <alignment vertical="center" wrapText="1"/>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5</xdr:col>
      <xdr:colOff>552450</xdr:colOff>
      <xdr:row>56</xdr:row>
      <xdr:rowOff>133350</xdr:rowOff>
    </xdr:from>
    <xdr:to>
      <xdr:col>11</xdr:col>
      <xdr:colOff>504825</xdr:colOff>
      <xdr:row>62</xdr:row>
      <xdr:rowOff>9525</xdr:rowOff>
    </xdr:to>
    <xdr:pic>
      <xdr:nvPicPr>
        <xdr:cNvPr id="1051" name="Picture 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05275" y="9458325"/>
          <a:ext cx="273367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22</xdr:row>
      <xdr:rowOff>47625</xdr:rowOff>
    </xdr:from>
    <xdr:to>
      <xdr:col>7</xdr:col>
      <xdr:colOff>457200</xdr:colOff>
      <xdr:row>39</xdr:row>
      <xdr:rowOff>38100</xdr:rowOff>
    </xdr:to>
    <xdr:pic>
      <xdr:nvPicPr>
        <xdr:cNvPr id="2101"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248025"/>
          <a:ext cx="5410200" cy="2743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52</xdr:row>
      <xdr:rowOff>0</xdr:rowOff>
    </xdr:from>
    <xdr:to>
      <xdr:col>7</xdr:col>
      <xdr:colOff>457200</xdr:colOff>
      <xdr:row>59</xdr:row>
      <xdr:rowOff>38100</xdr:rowOff>
    </xdr:to>
    <xdr:pic>
      <xdr:nvPicPr>
        <xdr:cNvPr id="2102" name="Picture 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8096250"/>
          <a:ext cx="5410200" cy="117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47"/>
  <sheetViews>
    <sheetView tabSelected="1" showRuler="0" view="pageBreakPreview" zoomScaleNormal="100" zoomScaleSheetLayoutView="100" workbookViewId="0">
      <selection activeCell="A42" sqref="A42"/>
    </sheetView>
  </sheetViews>
  <sheetFormatPr defaultRowHeight="12.75"/>
  <cols>
    <col min="1" max="1" width="16.28515625" style="5" customWidth="1"/>
    <col min="2" max="2" width="11" style="4" customWidth="1"/>
    <col min="3" max="3" width="10.7109375" style="4" customWidth="1"/>
    <col min="4" max="4" width="11.85546875" style="4" customWidth="1"/>
    <col min="5" max="5" width="3.42578125" style="4" customWidth="1"/>
    <col min="6" max="6" width="10.7109375" style="4" customWidth="1"/>
    <col min="7" max="7" width="3.42578125" style="4" customWidth="1"/>
    <col min="8" max="8" width="10.7109375" style="4" customWidth="1"/>
    <col min="9" max="9" width="3.28515625" customWidth="1"/>
    <col min="10" max="10" width="10.28515625" customWidth="1"/>
    <col min="11" max="11" width="3.28515625" customWidth="1"/>
    <col min="12" max="12" width="11" customWidth="1"/>
    <col min="13" max="14" width="10.7109375" customWidth="1"/>
  </cols>
  <sheetData>
    <row r="1" spans="1:12">
      <c r="A1" s="240"/>
      <c r="B1" s="241"/>
      <c r="C1" s="241"/>
      <c r="D1" s="241"/>
      <c r="E1" s="241"/>
      <c r="F1" s="241"/>
      <c r="G1" s="241"/>
      <c r="H1" s="241"/>
      <c r="I1" s="242"/>
      <c r="J1" s="242"/>
      <c r="K1" s="242"/>
      <c r="L1" s="243"/>
    </row>
    <row r="2" spans="1:12">
      <c r="A2" s="244"/>
      <c r="B2" s="184"/>
      <c r="C2" s="184"/>
      <c r="D2" s="184"/>
      <c r="E2" s="184"/>
      <c r="F2" s="184"/>
      <c r="G2" s="184"/>
      <c r="H2" s="184"/>
      <c r="I2" s="183"/>
      <c r="J2" s="183"/>
      <c r="K2" s="183"/>
      <c r="L2" s="194"/>
    </row>
    <row r="3" spans="1:12">
      <c r="A3" s="244"/>
      <c r="B3" s="184"/>
      <c r="C3" s="184"/>
      <c r="D3" s="184"/>
      <c r="E3" s="184"/>
      <c r="F3" s="184"/>
      <c r="G3" s="184"/>
      <c r="H3" s="184"/>
      <c r="I3" s="183"/>
      <c r="J3" s="183"/>
      <c r="K3" s="183"/>
      <c r="L3" s="194"/>
    </row>
    <row r="4" spans="1:12">
      <c r="A4" s="164"/>
      <c r="B4" s="360" t="s">
        <v>219</v>
      </c>
      <c r="C4" s="361"/>
      <c r="D4" s="361"/>
      <c r="E4" s="361"/>
      <c r="F4" s="361"/>
      <c r="G4" s="361"/>
      <c r="H4" s="361"/>
      <c r="I4" s="361"/>
      <c r="J4" s="361"/>
      <c r="K4" s="165"/>
      <c r="L4" s="166"/>
    </row>
    <row r="5" spans="1:12" ht="12" customHeight="1">
      <c r="A5" s="167"/>
      <c r="B5" s="361"/>
      <c r="C5" s="361"/>
      <c r="D5" s="361"/>
      <c r="E5" s="361"/>
      <c r="F5" s="361"/>
      <c r="G5" s="361"/>
      <c r="H5" s="361"/>
      <c r="I5" s="361"/>
      <c r="J5" s="361"/>
      <c r="K5" s="165"/>
      <c r="L5" s="166"/>
    </row>
    <row r="6" spans="1:12">
      <c r="A6" s="167"/>
      <c r="B6" s="361"/>
      <c r="C6" s="361"/>
      <c r="D6" s="361"/>
      <c r="E6" s="361"/>
      <c r="F6" s="361"/>
      <c r="G6" s="361"/>
      <c r="H6" s="361"/>
      <c r="I6" s="361"/>
      <c r="J6" s="361"/>
      <c r="K6" s="165"/>
      <c r="L6" s="166"/>
    </row>
    <row r="7" spans="1:12">
      <c r="A7" s="167"/>
      <c r="B7" s="361"/>
      <c r="C7" s="361"/>
      <c r="D7" s="361"/>
      <c r="E7" s="361"/>
      <c r="F7" s="361"/>
      <c r="G7" s="361"/>
      <c r="H7" s="361"/>
      <c r="I7" s="361"/>
      <c r="J7" s="361"/>
      <c r="K7" s="165"/>
      <c r="L7" s="166"/>
    </row>
    <row r="8" spans="1:12">
      <c r="A8" s="167"/>
      <c r="B8" s="361"/>
      <c r="C8" s="361"/>
      <c r="D8" s="361"/>
      <c r="E8" s="361"/>
      <c r="F8" s="361"/>
      <c r="G8" s="361"/>
      <c r="H8" s="361"/>
      <c r="I8" s="361"/>
      <c r="J8" s="361"/>
      <c r="K8" s="165"/>
      <c r="L8" s="166"/>
    </row>
    <row r="9" spans="1:12">
      <c r="A9" s="167"/>
      <c r="B9" s="361"/>
      <c r="C9" s="361"/>
      <c r="D9" s="361"/>
      <c r="E9" s="361"/>
      <c r="F9" s="361"/>
      <c r="G9" s="361"/>
      <c r="H9" s="361"/>
      <c r="I9" s="361"/>
      <c r="J9" s="361"/>
      <c r="K9" s="165"/>
      <c r="L9" s="166"/>
    </row>
    <row r="10" spans="1:12">
      <c r="A10" s="167"/>
      <c r="B10" s="361"/>
      <c r="C10" s="361"/>
      <c r="D10" s="361"/>
      <c r="E10" s="361"/>
      <c r="F10" s="361"/>
      <c r="G10" s="361"/>
      <c r="H10" s="361"/>
      <c r="I10" s="361"/>
      <c r="J10" s="361"/>
      <c r="K10" s="165"/>
      <c r="L10" s="166"/>
    </row>
    <row r="11" spans="1:12">
      <c r="A11" s="167"/>
      <c r="B11" s="361"/>
      <c r="C11" s="361"/>
      <c r="D11" s="361"/>
      <c r="E11" s="361"/>
      <c r="F11" s="361"/>
      <c r="G11" s="361"/>
      <c r="H11" s="361"/>
      <c r="I11" s="361"/>
      <c r="J11" s="361"/>
      <c r="K11" s="165"/>
      <c r="L11" s="166"/>
    </row>
    <row r="12" spans="1:12">
      <c r="A12" s="167"/>
      <c r="B12" s="361"/>
      <c r="C12" s="361"/>
      <c r="D12" s="361"/>
      <c r="E12" s="361"/>
      <c r="F12" s="361"/>
      <c r="G12" s="361"/>
      <c r="H12" s="361"/>
      <c r="I12" s="361"/>
      <c r="J12" s="361"/>
      <c r="K12" s="165"/>
      <c r="L12" s="166"/>
    </row>
    <row r="13" spans="1:12">
      <c r="A13" s="167"/>
      <c r="B13" s="361"/>
      <c r="C13" s="361"/>
      <c r="D13" s="361"/>
      <c r="E13" s="361"/>
      <c r="F13" s="361"/>
      <c r="G13" s="361"/>
      <c r="H13" s="361"/>
      <c r="I13" s="361"/>
      <c r="J13" s="361"/>
      <c r="K13" s="165"/>
      <c r="L13" s="166"/>
    </row>
    <row r="14" spans="1:12">
      <c r="A14" s="167"/>
      <c r="B14" s="361"/>
      <c r="C14" s="361"/>
      <c r="D14" s="361"/>
      <c r="E14" s="361"/>
      <c r="F14" s="361"/>
      <c r="G14" s="361"/>
      <c r="H14" s="361"/>
      <c r="I14" s="361"/>
      <c r="J14" s="361"/>
      <c r="K14" s="165"/>
      <c r="L14" s="166"/>
    </row>
    <row r="15" spans="1:12">
      <c r="A15" s="167"/>
      <c r="B15" s="361"/>
      <c r="C15" s="361"/>
      <c r="D15" s="361"/>
      <c r="E15" s="361"/>
      <c r="F15" s="361"/>
      <c r="G15" s="361"/>
      <c r="H15" s="361"/>
      <c r="I15" s="361"/>
      <c r="J15" s="361"/>
      <c r="K15" s="165"/>
      <c r="L15" s="166"/>
    </row>
    <row r="16" spans="1:12">
      <c r="A16" s="122"/>
      <c r="B16" s="361"/>
      <c r="C16" s="361"/>
      <c r="D16" s="361"/>
      <c r="E16" s="361"/>
      <c r="F16" s="361"/>
      <c r="G16" s="361"/>
      <c r="H16" s="361"/>
      <c r="I16" s="361"/>
      <c r="J16" s="361"/>
      <c r="K16" s="9"/>
      <c r="L16" s="238"/>
    </row>
    <row r="17" spans="1:14">
      <c r="A17" s="122"/>
      <c r="B17" s="9"/>
      <c r="C17" s="9"/>
      <c r="D17" s="9"/>
      <c r="E17" s="9"/>
      <c r="F17" s="9"/>
      <c r="G17" s="9"/>
      <c r="H17" s="9"/>
      <c r="I17" s="9"/>
      <c r="J17" s="9"/>
      <c r="K17" s="9"/>
      <c r="L17" s="238"/>
      <c r="N17" s="44"/>
    </row>
    <row r="18" spans="1:14">
      <c r="A18" s="362"/>
      <c r="B18" s="363"/>
      <c r="C18" s="363"/>
      <c r="D18" s="363"/>
      <c r="E18" s="363"/>
      <c r="F18" s="363"/>
      <c r="G18" s="363"/>
      <c r="H18" s="363"/>
      <c r="I18" s="363"/>
      <c r="J18" s="363"/>
      <c r="K18" s="363"/>
      <c r="L18" s="364"/>
    </row>
    <row r="19" spans="1:14">
      <c r="A19" s="365"/>
      <c r="B19" s="363"/>
      <c r="C19" s="363"/>
      <c r="D19" s="363"/>
      <c r="E19" s="363"/>
      <c r="F19" s="363"/>
      <c r="G19" s="363"/>
      <c r="H19" s="363"/>
      <c r="I19" s="363"/>
      <c r="J19" s="363"/>
      <c r="K19" s="363"/>
      <c r="L19" s="364"/>
    </row>
    <row r="20" spans="1:14">
      <c r="A20" s="365"/>
      <c r="B20" s="363"/>
      <c r="C20" s="363"/>
      <c r="D20" s="363"/>
      <c r="E20" s="363"/>
      <c r="F20" s="363"/>
      <c r="G20" s="363"/>
      <c r="H20" s="363"/>
      <c r="I20" s="363"/>
      <c r="J20" s="363"/>
      <c r="K20" s="363"/>
      <c r="L20" s="364"/>
    </row>
    <row r="21" spans="1:14">
      <c r="A21" s="120"/>
      <c r="I21" s="1"/>
      <c r="J21" s="1"/>
      <c r="K21" s="1"/>
      <c r="L21" s="121"/>
    </row>
    <row r="22" spans="1:14" ht="33.75" customHeight="1">
      <c r="A22" s="374" t="s">
        <v>239</v>
      </c>
      <c r="B22" s="375"/>
      <c r="C22" s="375"/>
      <c r="D22" s="375"/>
      <c r="E22" s="375"/>
      <c r="F22" s="375"/>
      <c r="G22" s="375"/>
      <c r="H22" s="375"/>
      <c r="I22" s="375"/>
      <c r="J22" s="375"/>
      <c r="K22" s="375"/>
      <c r="L22" s="376"/>
    </row>
    <row r="23" spans="1:14">
      <c r="A23" s="120"/>
      <c r="B23" s="9"/>
      <c r="C23" s="9"/>
      <c r="D23" s="9"/>
      <c r="E23" s="9"/>
      <c r="F23" s="9"/>
      <c r="G23" s="9"/>
      <c r="H23" s="9"/>
      <c r="I23" s="9"/>
      <c r="J23" s="9"/>
      <c r="K23" s="9"/>
      <c r="L23" s="238"/>
    </row>
    <row r="24" spans="1:14">
      <c r="A24" s="120"/>
      <c r="I24" s="1"/>
      <c r="J24" s="1"/>
      <c r="K24" s="1"/>
      <c r="L24" s="121"/>
    </row>
    <row r="25" spans="1:14">
      <c r="A25" s="377" t="s">
        <v>73</v>
      </c>
      <c r="B25" s="375"/>
      <c r="C25" s="375"/>
      <c r="D25" s="375"/>
      <c r="E25" s="375"/>
      <c r="F25" s="375"/>
      <c r="G25" s="375"/>
      <c r="H25" s="375"/>
      <c r="I25" s="375"/>
      <c r="J25" s="375"/>
      <c r="K25" s="375"/>
      <c r="L25" s="376"/>
    </row>
    <row r="26" spans="1:14">
      <c r="A26" s="120"/>
      <c r="I26" s="1"/>
      <c r="J26" s="1"/>
      <c r="K26" s="1"/>
      <c r="L26" s="121"/>
    </row>
    <row r="27" spans="1:14">
      <c r="A27" s="378"/>
      <c r="B27" s="379"/>
      <c r="C27" s="379"/>
      <c r="D27" s="379"/>
      <c r="E27" s="379"/>
      <c r="F27" s="379"/>
      <c r="G27" s="379"/>
      <c r="H27" s="379"/>
      <c r="I27" s="379"/>
      <c r="J27" s="379"/>
      <c r="K27" s="379"/>
      <c r="L27" s="380"/>
    </row>
    <row r="28" spans="1:14">
      <c r="A28" s="378"/>
      <c r="B28" s="379"/>
      <c r="C28" s="379"/>
      <c r="D28" s="379"/>
      <c r="E28" s="379"/>
      <c r="F28" s="379"/>
      <c r="G28" s="379"/>
      <c r="H28" s="379"/>
      <c r="I28" s="379"/>
      <c r="J28" s="379"/>
      <c r="K28" s="379"/>
      <c r="L28" s="380"/>
    </row>
    <row r="29" spans="1:14">
      <c r="A29" s="120"/>
      <c r="I29" s="1"/>
      <c r="J29" s="1"/>
      <c r="K29" s="1"/>
      <c r="L29" s="121"/>
    </row>
    <row r="30" spans="1:14">
      <c r="A30" s="120"/>
      <c r="I30" s="1"/>
      <c r="J30" s="1"/>
      <c r="K30" s="1"/>
      <c r="L30" s="121"/>
    </row>
    <row r="31" spans="1:14">
      <c r="A31" s="120" t="s">
        <v>74</v>
      </c>
      <c r="B31" s="366" t="s">
        <v>162</v>
      </c>
      <c r="C31" s="367"/>
      <c r="D31" s="367"/>
      <c r="E31" s="367"/>
      <c r="F31" s="367"/>
      <c r="G31" s="367"/>
      <c r="H31" s="367"/>
      <c r="I31" s="367"/>
      <c r="J31" s="367"/>
      <c r="K31" s="367"/>
      <c r="L31" s="121"/>
    </row>
    <row r="32" spans="1:14">
      <c r="A32" s="120"/>
      <c r="B32" s="367"/>
      <c r="C32" s="367"/>
      <c r="D32" s="367"/>
      <c r="E32" s="367"/>
      <c r="F32" s="367"/>
      <c r="G32" s="367"/>
      <c r="H32" s="367"/>
      <c r="I32" s="367"/>
      <c r="J32" s="367"/>
      <c r="K32" s="367"/>
      <c r="L32" s="121"/>
    </row>
    <row r="33" spans="1:12">
      <c r="A33" s="120"/>
      <c r="B33" s="367"/>
      <c r="C33" s="367"/>
      <c r="D33" s="367"/>
      <c r="E33" s="367"/>
      <c r="F33" s="367"/>
      <c r="G33" s="367"/>
      <c r="H33" s="367"/>
      <c r="I33" s="367"/>
      <c r="J33" s="367"/>
      <c r="K33" s="367"/>
      <c r="L33" s="121"/>
    </row>
    <row r="34" spans="1:12">
      <c r="A34" s="120"/>
      <c r="B34" s="21"/>
      <c r="C34" s="21"/>
      <c r="D34" s="123"/>
      <c r="E34" s="21"/>
      <c r="F34" s="21"/>
      <c r="G34" s="21"/>
      <c r="H34" s="21"/>
      <c r="I34" s="21"/>
      <c r="J34" s="21"/>
      <c r="K34" s="21"/>
      <c r="L34" s="121"/>
    </row>
    <row r="35" spans="1:12">
      <c r="A35" s="120"/>
      <c r="I35" s="1"/>
      <c r="J35" s="1"/>
      <c r="K35" s="1"/>
      <c r="L35" s="121"/>
    </row>
    <row r="36" spans="1:12" ht="12.75" customHeight="1">
      <c r="A36" s="120" t="s">
        <v>75</v>
      </c>
      <c r="B36" s="368" t="s">
        <v>161</v>
      </c>
      <c r="C36" s="369"/>
      <c r="D36" s="369"/>
      <c r="E36" s="369"/>
      <c r="F36" s="369"/>
      <c r="G36" s="369"/>
      <c r="H36" s="369"/>
      <c r="I36" s="369"/>
      <c r="J36" s="369"/>
      <c r="K36" s="1"/>
      <c r="L36" s="121"/>
    </row>
    <row r="37" spans="1:12" ht="12.75" customHeight="1">
      <c r="A37" s="120"/>
      <c r="B37" s="369"/>
      <c r="C37" s="369"/>
      <c r="D37" s="369"/>
      <c r="E37" s="369"/>
      <c r="F37" s="369"/>
      <c r="G37" s="369"/>
      <c r="H37" s="369"/>
      <c r="I37" s="369"/>
      <c r="J37" s="369"/>
      <c r="K37" s="1"/>
      <c r="L37" s="121"/>
    </row>
    <row r="38" spans="1:12" ht="12.75" customHeight="1">
      <c r="A38" s="120"/>
      <c r="B38" s="369"/>
      <c r="C38" s="369"/>
      <c r="D38" s="369"/>
      <c r="E38" s="369"/>
      <c r="F38" s="369"/>
      <c r="G38" s="369"/>
      <c r="H38" s="369"/>
      <c r="I38" s="369"/>
      <c r="J38" s="369"/>
      <c r="K38" s="1"/>
      <c r="L38" s="121"/>
    </row>
    <row r="39" spans="1:12">
      <c r="A39" s="120"/>
      <c r="B39" s="21"/>
      <c r="C39" s="21"/>
      <c r="D39" s="21"/>
      <c r="E39" s="21"/>
      <c r="F39" s="21"/>
      <c r="G39" s="21"/>
      <c r="H39" s="21"/>
      <c r="I39" s="21"/>
      <c r="J39" s="21"/>
      <c r="K39" s="1"/>
      <c r="L39" s="121"/>
    </row>
    <row r="40" spans="1:12">
      <c r="A40" s="120"/>
      <c r="I40" s="1"/>
      <c r="J40" s="1"/>
      <c r="K40" s="1"/>
      <c r="L40" s="121"/>
    </row>
    <row r="41" spans="1:12" ht="12.75" customHeight="1">
      <c r="A41" s="120"/>
      <c r="B41" s="180"/>
      <c r="I41" s="4"/>
      <c r="J41" s="4"/>
      <c r="K41" s="1"/>
      <c r="L41" s="121"/>
    </row>
    <row r="42" spans="1:12" ht="12.75" customHeight="1">
      <c r="A42" s="120"/>
      <c r="I42" s="4"/>
      <c r="J42" s="4"/>
      <c r="K42" s="1"/>
      <c r="L42" s="121"/>
    </row>
    <row r="43" spans="1:12">
      <c r="A43" s="120"/>
      <c r="C43" s="21"/>
      <c r="D43" s="21"/>
      <c r="E43" s="21"/>
      <c r="I43" s="1"/>
      <c r="J43" s="1"/>
      <c r="K43" s="1"/>
      <c r="L43" s="121"/>
    </row>
    <row r="44" spans="1:12">
      <c r="A44" s="120"/>
      <c r="C44" s="21"/>
      <c r="D44" s="21"/>
      <c r="E44" s="21"/>
      <c r="I44" s="1"/>
      <c r="J44" s="1"/>
      <c r="K44" s="1"/>
      <c r="L44" s="121"/>
    </row>
    <row r="45" spans="1:12" ht="12.75" customHeight="1">
      <c r="A45" s="120" t="s">
        <v>5</v>
      </c>
      <c r="B45" s="237" t="s">
        <v>223</v>
      </c>
      <c r="C45" s="21"/>
      <c r="D45" s="21"/>
      <c r="E45" s="21"/>
      <c r="I45" s="1"/>
      <c r="J45" s="1"/>
      <c r="K45" s="1"/>
      <c r="L45" s="121"/>
    </row>
    <row r="46" spans="1:12">
      <c r="A46" s="120"/>
      <c r="I46" s="1"/>
      <c r="J46" s="1"/>
      <c r="K46" s="1"/>
      <c r="L46" s="121"/>
    </row>
    <row r="47" spans="1:12">
      <c r="A47" s="120" t="s">
        <v>76</v>
      </c>
      <c r="B47" s="237" t="s">
        <v>163</v>
      </c>
      <c r="I47" s="1"/>
      <c r="J47" s="1"/>
      <c r="K47" s="1"/>
      <c r="L47" s="121"/>
    </row>
    <row r="48" spans="1:12">
      <c r="A48" s="124"/>
      <c r="B48" s="181"/>
      <c r="I48" s="1"/>
      <c r="J48" s="1"/>
      <c r="K48" s="1"/>
      <c r="L48" s="121"/>
    </row>
    <row r="49" spans="1:12">
      <c r="A49" s="120" t="s">
        <v>221</v>
      </c>
      <c r="B49" s="237" t="s">
        <v>222</v>
      </c>
      <c r="I49" s="1"/>
      <c r="J49" s="1"/>
      <c r="K49" s="1"/>
      <c r="L49" s="121"/>
    </row>
    <row r="50" spans="1:12">
      <c r="A50" s="120"/>
      <c r="B50" s="43"/>
      <c r="C50" s="43"/>
      <c r="D50" s="43"/>
      <c r="I50" s="1"/>
      <c r="J50" s="1"/>
      <c r="K50" s="1"/>
      <c r="L50" s="121"/>
    </row>
    <row r="51" spans="1:12">
      <c r="A51" s="120"/>
      <c r="B51" s="43"/>
      <c r="C51" s="43"/>
      <c r="D51" s="43"/>
      <c r="I51" s="1"/>
      <c r="J51" s="1"/>
      <c r="K51" s="1"/>
      <c r="L51" s="121"/>
    </row>
    <row r="52" spans="1:12">
      <c r="A52" s="120"/>
      <c r="B52" s="43"/>
      <c r="C52" s="43"/>
      <c r="D52" s="43"/>
      <c r="I52" s="1"/>
      <c r="J52" s="1"/>
      <c r="K52" s="1"/>
      <c r="L52" s="121"/>
    </row>
    <row r="53" spans="1:12">
      <c r="A53" s="120"/>
      <c r="B53" s="23"/>
      <c r="C53" s="43"/>
      <c r="D53" s="43"/>
      <c r="I53" s="1"/>
      <c r="J53" s="1"/>
      <c r="K53" s="1"/>
      <c r="L53" s="121"/>
    </row>
    <row r="54" spans="1:12">
      <c r="A54" s="120"/>
      <c r="B54" s="23"/>
      <c r="C54" s="43"/>
      <c r="D54" s="43"/>
      <c r="I54" s="1"/>
      <c r="J54" s="1"/>
      <c r="K54" s="1"/>
      <c r="L54" s="121"/>
    </row>
    <row r="55" spans="1:12">
      <c r="A55" s="120"/>
      <c r="B55" s="23"/>
      <c r="C55" s="43"/>
      <c r="D55" s="43"/>
      <c r="I55" s="1"/>
      <c r="J55" s="1"/>
      <c r="K55" s="1"/>
      <c r="L55" s="121"/>
    </row>
    <row r="56" spans="1:12">
      <c r="A56" s="120"/>
      <c r="I56" s="1"/>
      <c r="J56" s="1"/>
      <c r="K56" s="1"/>
      <c r="L56" s="121"/>
    </row>
    <row r="57" spans="1:12">
      <c r="A57" s="120"/>
      <c r="B57" s="22"/>
      <c r="H57" s="381"/>
      <c r="I57" s="381"/>
      <c r="J57" s="125"/>
      <c r="K57" s="1"/>
      <c r="L57" s="121"/>
    </row>
    <row r="58" spans="1:12">
      <c r="A58" s="120"/>
      <c r="I58" s="1"/>
      <c r="J58" s="1"/>
      <c r="K58" s="1"/>
      <c r="L58" s="121"/>
    </row>
    <row r="59" spans="1:12">
      <c r="A59" s="120"/>
      <c r="I59" s="1"/>
      <c r="J59" s="1"/>
      <c r="K59" s="1"/>
      <c r="L59" s="121"/>
    </row>
    <row r="60" spans="1:12">
      <c r="A60" s="120"/>
      <c r="I60" s="1"/>
      <c r="J60" s="1"/>
      <c r="K60" s="1"/>
      <c r="L60" s="121"/>
    </row>
    <row r="61" spans="1:12">
      <c r="A61" s="120"/>
      <c r="I61" s="1"/>
      <c r="J61" s="1"/>
      <c r="K61" s="1"/>
      <c r="L61" s="121"/>
    </row>
    <row r="62" spans="1:12">
      <c r="A62" s="120"/>
      <c r="I62" s="1"/>
      <c r="J62" s="1"/>
      <c r="K62" s="1"/>
      <c r="L62" s="121"/>
    </row>
    <row r="63" spans="1:12" ht="13.5" thickBot="1">
      <c r="A63" s="126"/>
      <c r="B63" s="127"/>
      <c r="C63" s="127"/>
      <c r="D63" s="127"/>
      <c r="E63" s="127"/>
      <c r="F63" s="127"/>
      <c r="G63" s="127"/>
      <c r="H63" s="127"/>
      <c r="I63" s="128"/>
      <c r="J63" s="128"/>
      <c r="K63" s="128"/>
      <c r="L63" s="129"/>
    </row>
    <row r="64" spans="1:12" ht="15.75">
      <c r="A64" s="130" t="s">
        <v>175</v>
      </c>
      <c r="B64" s="117"/>
      <c r="C64" s="117"/>
      <c r="D64" s="117"/>
      <c r="E64" s="117"/>
      <c r="F64" s="117"/>
      <c r="G64" s="117"/>
      <c r="H64" s="117"/>
      <c r="I64" s="118"/>
      <c r="J64" s="118"/>
      <c r="K64" s="118"/>
      <c r="L64" s="119"/>
    </row>
    <row r="65" spans="1:12">
      <c r="A65" s="120"/>
      <c r="I65" s="1"/>
      <c r="J65" s="1"/>
      <c r="K65" s="1"/>
      <c r="L65" s="121"/>
    </row>
    <row r="66" spans="1:12">
      <c r="A66" s="124" t="s">
        <v>212</v>
      </c>
      <c r="I66" s="1"/>
      <c r="J66" s="1"/>
      <c r="K66" s="1"/>
      <c r="L66" s="121"/>
    </row>
    <row r="67" spans="1:12">
      <c r="A67" s="279" t="s">
        <v>290</v>
      </c>
      <c r="I67" s="1"/>
      <c r="J67" s="1"/>
      <c r="K67" s="1"/>
      <c r="L67" s="121"/>
    </row>
    <row r="68" spans="1:12">
      <c r="A68" s="279" t="s">
        <v>291</v>
      </c>
      <c r="I68" s="1"/>
      <c r="J68" s="1"/>
      <c r="K68" s="1"/>
      <c r="L68" s="121"/>
    </row>
    <row r="69" spans="1:12">
      <c r="A69" s="280" t="s">
        <v>285</v>
      </c>
      <c r="I69" s="1"/>
      <c r="J69" s="1"/>
      <c r="K69" s="1"/>
      <c r="L69" s="121"/>
    </row>
    <row r="70" spans="1:12">
      <c r="A70" s="281" t="s">
        <v>286</v>
      </c>
      <c r="I70" s="1"/>
      <c r="J70" s="1"/>
      <c r="K70" s="1"/>
      <c r="L70" s="121"/>
    </row>
    <row r="71" spans="1:12">
      <c r="A71" s="282" t="s">
        <v>287</v>
      </c>
      <c r="I71" s="1"/>
      <c r="J71" s="1"/>
      <c r="K71" s="1"/>
      <c r="L71" s="121"/>
    </row>
    <row r="72" spans="1:12">
      <c r="A72" s="279" t="s">
        <v>288</v>
      </c>
      <c r="I72" s="1"/>
      <c r="J72" s="1"/>
      <c r="K72" s="1"/>
      <c r="L72" s="121"/>
    </row>
    <row r="73" spans="1:12">
      <c r="A73" s="124" t="s">
        <v>176</v>
      </c>
      <c r="I73" s="1"/>
      <c r="J73" s="1"/>
      <c r="K73" s="1"/>
      <c r="L73" s="121"/>
    </row>
    <row r="74" spans="1:12">
      <c r="A74" s="124" t="s">
        <v>177</v>
      </c>
      <c r="I74" s="1"/>
      <c r="J74" s="1"/>
      <c r="K74" s="1"/>
      <c r="L74" s="121"/>
    </row>
    <row r="75" spans="1:12">
      <c r="A75" s="124" t="s">
        <v>178</v>
      </c>
      <c r="I75" s="1"/>
      <c r="J75" s="1"/>
      <c r="K75" s="1"/>
      <c r="L75" s="121"/>
    </row>
    <row r="76" spans="1:12">
      <c r="A76" s="124" t="s">
        <v>179</v>
      </c>
      <c r="I76" s="1"/>
      <c r="J76" s="1"/>
      <c r="K76" s="1"/>
      <c r="L76" s="121"/>
    </row>
    <row r="77" spans="1:12">
      <c r="A77" s="120"/>
      <c r="I77" s="1"/>
      <c r="J77" s="1"/>
      <c r="K77" s="1"/>
      <c r="L77" s="121"/>
    </row>
    <row r="78" spans="1:12" ht="15.75">
      <c r="A78" s="131" t="s">
        <v>78</v>
      </c>
      <c r="I78" s="1"/>
      <c r="J78" s="1"/>
      <c r="K78" s="1"/>
      <c r="L78" s="121"/>
    </row>
    <row r="79" spans="1:12" ht="12.75" customHeight="1">
      <c r="A79" s="351" t="s">
        <v>77</v>
      </c>
      <c r="B79" s="294"/>
      <c r="C79" s="294"/>
      <c r="D79" s="294"/>
      <c r="E79" s="294"/>
      <c r="F79" s="294"/>
      <c r="G79" s="294"/>
      <c r="H79" s="294"/>
      <c r="I79" s="294"/>
      <c r="J79" s="294"/>
      <c r="K79" s="294"/>
      <c r="L79" s="352"/>
    </row>
    <row r="80" spans="1:12">
      <c r="A80" s="353"/>
      <c r="B80" s="294"/>
      <c r="C80" s="294"/>
      <c r="D80" s="294"/>
      <c r="E80" s="294"/>
      <c r="F80" s="294"/>
      <c r="G80" s="294"/>
      <c r="H80" s="294"/>
      <c r="I80" s="294"/>
      <c r="J80" s="294"/>
      <c r="K80" s="294"/>
      <c r="L80" s="352"/>
    </row>
    <row r="81" spans="1:13">
      <c r="A81" s="353"/>
      <c r="B81" s="294"/>
      <c r="C81" s="294"/>
      <c r="D81" s="294"/>
      <c r="E81" s="294"/>
      <c r="F81" s="294"/>
      <c r="G81" s="294"/>
      <c r="H81" s="294"/>
      <c r="I81" s="294"/>
      <c r="J81" s="294"/>
      <c r="K81" s="294"/>
      <c r="L81" s="352"/>
    </row>
    <row r="82" spans="1:13">
      <c r="A82" s="353"/>
      <c r="B82" s="294"/>
      <c r="C82" s="294"/>
      <c r="D82" s="294"/>
      <c r="E82" s="294"/>
      <c r="F82" s="294"/>
      <c r="G82" s="294"/>
      <c r="H82" s="294"/>
      <c r="I82" s="294"/>
      <c r="J82" s="294"/>
      <c r="K82" s="294"/>
      <c r="L82" s="352"/>
    </row>
    <row r="83" spans="1:13" ht="9" customHeight="1">
      <c r="A83" s="120"/>
      <c r="B83" s="40"/>
      <c r="C83" s="40"/>
      <c r="D83" s="40"/>
      <c r="E83" s="40"/>
      <c r="F83" s="40"/>
      <c r="G83" s="40"/>
      <c r="H83" s="40"/>
      <c r="I83" s="40"/>
      <c r="J83" s="40"/>
      <c r="K83" s="40"/>
      <c r="L83" s="132"/>
    </row>
    <row r="84" spans="1:13" ht="9" customHeight="1">
      <c r="A84" s="133"/>
      <c r="B84" s="37"/>
      <c r="C84" s="37"/>
      <c r="D84" s="37"/>
      <c r="E84" s="37"/>
      <c r="F84" s="37"/>
      <c r="G84" s="37"/>
      <c r="H84" s="37"/>
      <c r="I84" s="37"/>
      <c r="J84" s="37"/>
      <c r="K84" s="37"/>
      <c r="L84" s="134"/>
    </row>
    <row r="85" spans="1:13" ht="12.75" customHeight="1">
      <c r="A85" s="356" t="s">
        <v>82</v>
      </c>
      <c r="B85" s="294"/>
      <c r="C85" s="294"/>
      <c r="D85" s="294"/>
      <c r="E85" s="294"/>
      <c r="F85" s="294"/>
      <c r="G85" s="294"/>
      <c r="H85" s="294"/>
      <c r="I85" s="294"/>
      <c r="J85" s="294"/>
      <c r="K85" s="294"/>
      <c r="L85" s="352"/>
      <c r="M85" s="24"/>
    </row>
    <row r="86" spans="1:13">
      <c r="A86" s="353"/>
      <c r="B86" s="294"/>
      <c r="C86" s="294"/>
      <c r="D86" s="294"/>
      <c r="E86" s="294"/>
      <c r="F86" s="294"/>
      <c r="G86" s="294"/>
      <c r="H86" s="294"/>
      <c r="I86" s="294"/>
      <c r="J86" s="294"/>
      <c r="K86" s="294"/>
      <c r="L86" s="352"/>
      <c r="M86" s="24"/>
    </row>
    <row r="87" spans="1:13" ht="16.5" customHeight="1">
      <c r="A87" s="353"/>
      <c r="B87" s="294"/>
      <c r="C87" s="294"/>
      <c r="D87" s="294"/>
      <c r="E87" s="294"/>
      <c r="F87" s="294"/>
      <c r="G87" s="294"/>
      <c r="H87" s="294"/>
      <c r="I87" s="294"/>
      <c r="J87" s="294"/>
      <c r="K87" s="294"/>
      <c r="L87" s="352"/>
      <c r="M87" s="24"/>
    </row>
    <row r="88" spans="1:13" ht="9" customHeight="1">
      <c r="A88" s="133"/>
      <c r="B88" s="37"/>
      <c r="C88" s="37"/>
      <c r="D88" s="37"/>
      <c r="E88" s="37"/>
      <c r="F88" s="37"/>
      <c r="G88" s="37"/>
      <c r="H88" s="37"/>
      <c r="I88" s="37"/>
      <c r="J88" s="37"/>
      <c r="K88" s="37"/>
      <c r="L88" s="134"/>
      <c r="M88" s="24"/>
    </row>
    <row r="89" spans="1:13" ht="12.75" customHeight="1">
      <c r="A89" s="356" t="s">
        <v>83</v>
      </c>
      <c r="B89" s="294"/>
      <c r="C89" s="294"/>
      <c r="D89" s="294"/>
      <c r="E89" s="294"/>
      <c r="F89" s="294"/>
      <c r="G89" s="294"/>
      <c r="H89" s="294"/>
      <c r="I89" s="294"/>
      <c r="J89" s="294"/>
      <c r="K89" s="294"/>
      <c r="L89" s="352"/>
      <c r="M89" s="24"/>
    </row>
    <row r="90" spans="1:13" ht="12" customHeight="1">
      <c r="A90" s="353"/>
      <c r="B90" s="294"/>
      <c r="C90" s="294"/>
      <c r="D90" s="294"/>
      <c r="E90" s="294"/>
      <c r="F90" s="294"/>
      <c r="G90" s="294"/>
      <c r="H90" s="294"/>
      <c r="I90" s="294"/>
      <c r="J90" s="294"/>
      <c r="K90" s="294"/>
      <c r="L90" s="352"/>
      <c r="M90" s="24"/>
    </row>
    <row r="91" spans="1:13" ht="9" customHeight="1">
      <c r="A91" s="133"/>
      <c r="B91" s="37"/>
      <c r="C91" s="37"/>
      <c r="D91" s="37"/>
      <c r="E91" s="37"/>
      <c r="F91" s="37"/>
      <c r="G91" s="37"/>
      <c r="H91" s="37"/>
      <c r="I91" s="37"/>
      <c r="J91" s="37"/>
      <c r="K91" s="37"/>
      <c r="L91" s="134"/>
      <c r="M91" s="24"/>
    </row>
    <row r="92" spans="1:13">
      <c r="A92" s="370" t="s">
        <v>111</v>
      </c>
      <c r="B92" s="371"/>
      <c r="C92" s="371"/>
      <c r="D92" s="371"/>
      <c r="E92" s="371"/>
      <c r="F92" s="371"/>
      <c r="G92" s="371"/>
      <c r="H92" s="371"/>
      <c r="I92" s="371"/>
      <c r="J92" s="371"/>
      <c r="K92" s="371"/>
      <c r="L92" s="372"/>
      <c r="M92" s="24"/>
    </row>
    <row r="93" spans="1:13" ht="9" customHeight="1">
      <c r="A93" s="133"/>
      <c r="B93" s="37"/>
      <c r="C93" s="37"/>
      <c r="D93" s="37"/>
      <c r="E93" s="37"/>
      <c r="F93" s="37"/>
      <c r="G93" s="37"/>
      <c r="H93" s="37"/>
      <c r="I93" s="37"/>
      <c r="J93" s="37"/>
      <c r="K93" s="37"/>
      <c r="L93" s="134"/>
      <c r="M93" s="24"/>
    </row>
    <row r="94" spans="1:13" ht="12.75" customHeight="1">
      <c r="A94" s="353" t="s">
        <v>79</v>
      </c>
      <c r="B94" s="294"/>
      <c r="C94" s="294"/>
      <c r="D94" s="294"/>
      <c r="E94" s="294"/>
      <c r="F94" s="294"/>
      <c r="G94" s="294"/>
      <c r="H94" s="294"/>
      <c r="I94" s="294"/>
      <c r="J94" s="294"/>
      <c r="K94" s="294"/>
      <c r="L94" s="352"/>
    </row>
    <row r="95" spans="1:13">
      <c r="A95" s="353"/>
      <c r="B95" s="294"/>
      <c r="C95" s="294"/>
      <c r="D95" s="294"/>
      <c r="E95" s="294"/>
      <c r="F95" s="294"/>
      <c r="G95" s="294"/>
      <c r="H95" s="294"/>
      <c r="I95" s="294"/>
      <c r="J95" s="294"/>
      <c r="K95" s="294"/>
      <c r="L95" s="352"/>
    </row>
    <row r="96" spans="1:13">
      <c r="A96" s="353"/>
      <c r="B96" s="294"/>
      <c r="C96" s="294"/>
      <c r="D96" s="294"/>
      <c r="E96" s="294"/>
      <c r="F96" s="294"/>
      <c r="G96" s="294"/>
      <c r="H96" s="294"/>
      <c r="I96" s="294"/>
      <c r="J96" s="294"/>
      <c r="K96" s="294"/>
      <c r="L96" s="352"/>
    </row>
    <row r="97" spans="1:12" ht="9" customHeight="1">
      <c r="A97" s="135"/>
      <c r="B97" s="40"/>
      <c r="C97" s="40"/>
      <c r="D97" s="40"/>
      <c r="E97" s="40"/>
      <c r="F97" s="40"/>
      <c r="G97" s="40"/>
      <c r="H97" s="40"/>
      <c r="I97" s="40"/>
      <c r="J97" s="40"/>
      <c r="K97" s="40"/>
      <c r="L97" s="132"/>
    </row>
    <row r="98" spans="1:12" ht="12.75" customHeight="1">
      <c r="A98" s="353" t="s">
        <v>91</v>
      </c>
      <c r="B98" s="294"/>
      <c r="C98" s="294"/>
      <c r="D98" s="294"/>
      <c r="E98" s="294"/>
      <c r="F98" s="294"/>
      <c r="G98" s="294"/>
      <c r="H98" s="294"/>
      <c r="I98" s="294"/>
      <c r="J98" s="294"/>
      <c r="K98" s="294"/>
      <c r="L98" s="352"/>
    </row>
    <row r="99" spans="1:12">
      <c r="A99" s="353"/>
      <c r="B99" s="294"/>
      <c r="C99" s="294"/>
      <c r="D99" s="294"/>
      <c r="E99" s="294"/>
      <c r="F99" s="294"/>
      <c r="G99" s="294"/>
      <c r="H99" s="294"/>
      <c r="I99" s="294"/>
      <c r="J99" s="294"/>
      <c r="K99" s="294"/>
      <c r="L99" s="352"/>
    </row>
    <row r="100" spans="1:12">
      <c r="A100" s="353"/>
      <c r="B100" s="294"/>
      <c r="C100" s="294"/>
      <c r="D100" s="294"/>
      <c r="E100" s="294"/>
      <c r="F100" s="294"/>
      <c r="G100" s="294"/>
      <c r="H100" s="294"/>
      <c r="I100" s="294"/>
      <c r="J100" s="294"/>
      <c r="K100" s="294"/>
      <c r="L100" s="352"/>
    </row>
    <row r="101" spans="1:12">
      <c r="A101" s="353"/>
      <c r="B101" s="294"/>
      <c r="C101" s="294"/>
      <c r="D101" s="294"/>
      <c r="E101" s="294"/>
      <c r="F101" s="294"/>
      <c r="G101" s="294"/>
      <c r="H101" s="294"/>
      <c r="I101" s="294"/>
      <c r="J101" s="294"/>
      <c r="K101" s="294"/>
      <c r="L101" s="352"/>
    </row>
    <row r="102" spans="1:12">
      <c r="A102" s="353"/>
      <c r="B102" s="294"/>
      <c r="C102" s="294"/>
      <c r="D102" s="294"/>
      <c r="E102" s="294"/>
      <c r="F102" s="294"/>
      <c r="G102" s="294"/>
      <c r="H102" s="294"/>
      <c r="I102" s="294"/>
      <c r="J102" s="294"/>
      <c r="K102" s="294"/>
      <c r="L102" s="352"/>
    </row>
    <row r="103" spans="1:12" ht="25.5" customHeight="1">
      <c r="A103" s="373" t="s">
        <v>112</v>
      </c>
      <c r="B103" s="371"/>
      <c r="C103" s="371"/>
      <c r="D103" s="371"/>
      <c r="E103" s="371"/>
      <c r="F103" s="371"/>
      <c r="G103" s="371"/>
      <c r="H103" s="371"/>
      <c r="I103" s="371"/>
      <c r="J103" s="371"/>
      <c r="K103" s="371"/>
      <c r="L103" s="372"/>
    </row>
    <row r="104" spans="1:12" ht="9" customHeight="1">
      <c r="A104" s="120"/>
      <c r="I104" s="1"/>
      <c r="J104" s="1"/>
      <c r="K104" s="1"/>
      <c r="L104" s="121"/>
    </row>
    <row r="105" spans="1:12">
      <c r="A105" s="136" t="s">
        <v>80</v>
      </c>
      <c r="I105" s="1"/>
      <c r="J105" s="1"/>
      <c r="K105" s="1"/>
      <c r="L105" s="121"/>
    </row>
    <row r="106" spans="1:12">
      <c r="A106" s="351" t="s">
        <v>81</v>
      </c>
      <c r="B106" s="294"/>
      <c r="C106" s="294"/>
      <c r="D106" s="294"/>
      <c r="E106" s="294"/>
      <c r="F106" s="294"/>
      <c r="G106" s="294"/>
      <c r="H106" s="294"/>
      <c r="I106" s="294"/>
      <c r="J106" s="294"/>
      <c r="K106" s="294"/>
      <c r="L106" s="352"/>
    </row>
    <row r="107" spans="1:12">
      <c r="A107" s="353"/>
      <c r="B107" s="294"/>
      <c r="C107" s="294"/>
      <c r="D107" s="294"/>
      <c r="E107" s="294"/>
      <c r="F107" s="294"/>
      <c r="G107" s="294"/>
      <c r="H107" s="294"/>
      <c r="I107" s="294"/>
      <c r="J107" s="294"/>
      <c r="K107" s="294"/>
      <c r="L107" s="352"/>
    </row>
    <row r="108" spans="1:12" ht="9" customHeight="1">
      <c r="A108" s="133"/>
      <c r="B108" s="37"/>
      <c r="C108" s="37"/>
      <c r="D108" s="37"/>
      <c r="E108" s="37"/>
      <c r="F108" s="37"/>
      <c r="G108" s="37"/>
      <c r="H108" s="37"/>
      <c r="I108" s="37"/>
      <c r="J108" s="37"/>
      <c r="K108" s="37"/>
      <c r="L108" s="134"/>
    </row>
    <row r="109" spans="1:12">
      <c r="A109" s="353" t="s">
        <v>289</v>
      </c>
      <c r="B109" s="294"/>
      <c r="C109" s="294"/>
      <c r="D109" s="294"/>
      <c r="E109" s="294"/>
      <c r="F109" s="294"/>
      <c r="G109" s="294"/>
      <c r="H109" s="294"/>
      <c r="I109" s="294"/>
      <c r="J109" s="294"/>
      <c r="K109" s="294"/>
      <c r="L109" s="352"/>
    </row>
    <row r="110" spans="1:12">
      <c r="A110" s="353"/>
      <c r="B110" s="294"/>
      <c r="C110" s="294"/>
      <c r="D110" s="294"/>
      <c r="E110" s="294"/>
      <c r="F110" s="294"/>
      <c r="G110" s="294"/>
      <c r="H110" s="294"/>
      <c r="I110" s="294"/>
      <c r="J110" s="294"/>
      <c r="K110" s="294"/>
      <c r="L110" s="352"/>
    </row>
    <row r="111" spans="1:12">
      <c r="A111" s="353"/>
      <c r="B111" s="294"/>
      <c r="C111" s="294"/>
      <c r="D111" s="294"/>
      <c r="E111" s="294"/>
      <c r="F111" s="294"/>
      <c r="G111" s="294"/>
      <c r="H111" s="294"/>
      <c r="I111" s="294"/>
      <c r="J111" s="294"/>
      <c r="K111" s="294"/>
      <c r="L111" s="352"/>
    </row>
    <row r="112" spans="1:12" ht="12.75" customHeight="1">
      <c r="A112" s="351" t="s">
        <v>95</v>
      </c>
      <c r="B112" s="294"/>
      <c r="C112" s="294"/>
      <c r="D112" s="294"/>
      <c r="E112" s="294"/>
      <c r="F112" s="294"/>
      <c r="G112" s="294"/>
      <c r="H112" s="294"/>
      <c r="I112" s="294"/>
      <c r="J112" s="294"/>
      <c r="K112" s="294"/>
      <c r="L112" s="352"/>
    </row>
    <row r="113" spans="1:12">
      <c r="A113" s="353"/>
      <c r="B113" s="294"/>
      <c r="C113" s="294"/>
      <c r="D113" s="294"/>
      <c r="E113" s="294"/>
      <c r="F113" s="294"/>
      <c r="G113" s="294"/>
      <c r="H113" s="294"/>
      <c r="I113" s="294"/>
      <c r="J113" s="294"/>
      <c r="K113" s="294"/>
      <c r="L113" s="352"/>
    </row>
    <row r="114" spans="1:12">
      <c r="A114" s="353"/>
      <c r="B114" s="294"/>
      <c r="C114" s="294"/>
      <c r="D114" s="294"/>
      <c r="E114" s="294"/>
      <c r="F114" s="294"/>
      <c r="G114" s="294"/>
      <c r="H114" s="294"/>
      <c r="I114" s="294"/>
      <c r="J114" s="294"/>
      <c r="K114" s="294"/>
      <c r="L114" s="352"/>
    </row>
    <row r="115" spans="1:12">
      <c r="A115" s="353"/>
      <c r="B115" s="294"/>
      <c r="C115" s="294"/>
      <c r="D115" s="294"/>
      <c r="E115" s="294"/>
      <c r="F115" s="294"/>
      <c r="G115" s="294"/>
      <c r="H115" s="294"/>
      <c r="I115" s="294"/>
      <c r="J115" s="294"/>
      <c r="K115" s="294"/>
      <c r="L115" s="352"/>
    </row>
    <row r="116" spans="1:12" ht="9" customHeight="1">
      <c r="A116" s="133"/>
      <c r="B116" s="37"/>
      <c r="C116" s="37"/>
      <c r="D116" s="37"/>
      <c r="E116" s="37"/>
      <c r="F116" s="37"/>
      <c r="G116" s="37"/>
      <c r="H116" s="37"/>
      <c r="I116" s="37"/>
      <c r="J116" s="37"/>
      <c r="K116" s="37"/>
      <c r="L116" s="134"/>
    </row>
    <row r="117" spans="1:12" ht="12.75" customHeight="1">
      <c r="A117" s="356" t="s">
        <v>157</v>
      </c>
      <c r="B117" s="294"/>
      <c r="C117" s="294"/>
      <c r="D117" s="294"/>
      <c r="E117" s="294"/>
      <c r="F117" s="294"/>
      <c r="G117" s="294"/>
      <c r="H117" s="294"/>
      <c r="I117" s="294"/>
      <c r="J117" s="294"/>
      <c r="K117" s="294"/>
      <c r="L117" s="352"/>
    </row>
    <row r="118" spans="1:12">
      <c r="A118" s="353"/>
      <c r="B118" s="294"/>
      <c r="C118" s="294"/>
      <c r="D118" s="294"/>
      <c r="E118" s="294"/>
      <c r="F118" s="294"/>
      <c r="G118" s="294"/>
      <c r="H118" s="294"/>
      <c r="I118" s="294"/>
      <c r="J118" s="294"/>
      <c r="K118" s="294"/>
      <c r="L118" s="352"/>
    </row>
    <row r="119" spans="1:12">
      <c r="A119" s="353"/>
      <c r="B119" s="294"/>
      <c r="C119" s="294"/>
      <c r="D119" s="294"/>
      <c r="E119" s="294"/>
      <c r="F119" s="294"/>
      <c r="G119" s="294"/>
      <c r="H119" s="294"/>
      <c r="I119" s="294"/>
      <c r="J119" s="294"/>
      <c r="K119" s="294"/>
      <c r="L119" s="352"/>
    </row>
    <row r="120" spans="1:12">
      <c r="A120" s="136" t="s">
        <v>84</v>
      </c>
      <c r="I120" s="1"/>
      <c r="J120" s="1"/>
      <c r="K120" s="1"/>
      <c r="L120" s="121"/>
    </row>
    <row r="121" spans="1:12" ht="12.75" customHeight="1">
      <c r="A121" s="351" t="s">
        <v>92</v>
      </c>
      <c r="B121" s="294"/>
      <c r="C121" s="294"/>
      <c r="D121" s="294"/>
      <c r="E121" s="294"/>
      <c r="F121" s="294"/>
      <c r="G121" s="294"/>
      <c r="H121" s="294"/>
      <c r="I121" s="294"/>
      <c r="J121" s="294"/>
      <c r="K121" s="294"/>
      <c r="L121" s="352"/>
    </row>
    <row r="122" spans="1:12">
      <c r="A122" s="353"/>
      <c r="B122" s="294"/>
      <c r="C122" s="294"/>
      <c r="D122" s="294"/>
      <c r="E122" s="294"/>
      <c r="F122" s="294"/>
      <c r="G122" s="294"/>
      <c r="H122" s="294"/>
      <c r="I122" s="294"/>
      <c r="J122" s="294"/>
      <c r="K122" s="294"/>
      <c r="L122" s="352"/>
    </row>
    <row r="123" spans="1:12" ht="13.5" thickBot="1">
      <c r="A123" s="382"/>
      <c r="B123" s="383"/>
      <c r="C123" s="383"/>
      <c r="D123" s="383"/>
      <c r="E123" s="383"/>
      <c r="F123" s="383"/>
      <c r="G123" s="383"/>
      <c r="H123" s="383"/>
      <c r="I123" s="383"/>
      <c r="J123" s="383"/>
      <c r="K123" s="383"/>
      <c r="L123" s="384"/>
    </row>
    <row r="124" spans="1:12" ht="15.75">
      <c r="A124" s="137" t="s">
        <v>93</v>
      </c>
      <c r="B124" s="138"/>
      <c r="C124" s="138"/>
      <c r="D124" s="138"/>
      <c r="E124" s="138"/>
      <c r="F124" s="138"/>
      <c r="G124" s="138"/>
      <c r="H124" s="138"/>
      <c r="I124" s="139"/>
      <c r="J124" s="139"/>
      <c r="K124" s="139"/>
      <c r="L124" s="140"/>
    </row>
    <row r="125" spans="1:12">
      <c r="A125" s="323" t="s">
        <v>9</v>
      </c>
      <c r="B125" s="324"/>
      <c r="C125" s="349" t="s">
        <v>164</v>
      </c>
      <c r="D125" s="349"/>
      <c r="E125" s="349"/>
      <c r="F125" s="349"/>
      <c r="G125" s="349"/>
      <c r="H125" s="349"/>
      <c r="I125" s="349"/>
      <c r="J125" s="348"/>
      <c r="K125" s="1"/>
      <c r="L125" s="121"/>
    </row>
    <row r="126" spans="1:12">
      <c r="A126" s="141"/>
      <c r="B126" s="6"/>
      <c r="C126" s="349"/>
      <c r="D126" s="349"/>
      <c r="E126" s="349"/>
      <c r="F126" s="349"/>
      <c r="G126" s="349"/>
      <c r="H126" s="349"/>
      <c r="I126" s="349"/>
      <c r="J126" s="348"/>
      <c r="K126" s="1"/>
      <c r="L126" s="121"/>
    </row>
    <row r="127" spans="1:12">
      <c r="A127" s="359" t="s">
        <v>3</v>
      </c>
      <c r="B127" s="324"/>
      <c r="C127" s="349" t="s">
        <v>164</v>
      </c>
      <c r="D127" s="349"/>
      <c r="E127" s="349"/>
      <c r="F127" s="349"/>
      <c r="G127" s="349"/>
      <c r="H127" s="349"/>
      <c r="I127" s="349"/>
      <c r="J127" s="348"/>
      <c r="K127" s="1"/>
      <c r="L127" s="121"/>
    </row>
    <row r="128" spans="1:12">
      <c r="A128" s="141"/>
      <c r="B128" s="6"/>
      <c r="C128" s="349"/>
      <c r="D128" s="349"/>
      <c r="E128" s="349"/>
      <c r="F128" s="349"/>
      <c r="G128" s="349"/>
      <c r="H128" s="349"/>
      <c r="I128" s="349"/>
      <c r="J128" s="348"/>
      <c r="K128" s="1"/>
      <c r="L128" s="121"/>
    </row>
    <row r="129" spans="1:12">
      <c r="A129" s="323" t="s">
        <v>32</v>
      </c>
      <c r="B129" s="324"/>
      <c r="C129" s="349" t="s">
        <v>164</v>
      </c>
      <c r="D129" s="357"/>
      <c r="E129" s="357"/>
      <c r="F129" s="357"/>
      <c r="G129" s="357"/>
      <c r="H129" s="357"/>
      <c r="I129" s="357"/>
      <c r="J129" s="357"/>
      <c r="K129" s="1"/>
      <c r="L129" s="121"/>
    </row>
    <row r="130" spans="1:12">
      <c r="A130" s="142"/>
      <c r="B130" s="33"/>
      <c r="C130" s="358"/>
      <c r="D130" s="358"/>
      <c r="E130" s="358"/>
      <c r="F130" s="358"/>
      <c r="G130" s="358"/>
      <c r="H130" s="358"/>
      <c r="I130" s="358"/>
      <c r="J130" s="358"/>
      <c r="K130" s="1"/>
      <c r="L130" s="121"/>
    </row>
    <row r="131" spans="1:12">
      <c r="A131" s="142"/>
      <c r="B131" s="33"/>
      <c r="C131" s="184"/>
      <c r="D131" s="184"/>
      <c r="E131" s="184"/>
      <c r="F131" s="184"/>
      <c r="G131" s="184"/>
      <c r="H131" s="184"/>
      <c r="I131" s="183"/>
      <c r="J131" s="183"/>
      <c r="K131" s="1"/>
      <c r="L131" s="121"/>
    </row>
    <row r="132" spans="1:12">
      <c r="A132" s="142"/>
      <c r="B132" s="33"/>
      <c r="C132" s="358"/>
      <c r="D132" s="358"/>
      <c r="E132" s="358"/>
      <c r="F132" s="358"/>
      <c r="G132" s="358"/>
      <c r="H132" s="358"/>
      <c r="I132" s="358"/>
      <c r="J132" s="358"/>
      <c r="K132" s="1"/>
      <c r="L132" s="121"/>
    </row>
    <row r="133" spans="1:12" ht="14.25" customHeight="1">
      <c r="A133" s="323" t="s">
        <v>10</v>
      </c>
      <c r="B133" s="324"/>
      <c r="C133" s="358"/>
      <c r="D133" s="358"/>
      <c r="E133" s="358"/>
      <c r="F133" s="358"/>
      <c r="G133" s="358"/>
      <c r="H133" s="358"/>
      <c r="I133" s="358"/>
      <c r="J133" s="358"/>
      <c r="K133" s="1"/>
      <c r="L133" s="121"/>
    </row>
    <row r="134" spans="1:12" s="3" customFormat="1" ht="14.25" customHeight="1">
      <c r="A134" s="143"/>
      <c r="B134" s="114"/>
      <c r="C134" s="37"/>
      <c r="D134" s="37"/>
      <c r="E134" s="37"/>
      <c r="F134" s="37"/>
      <c r="G134" s="37"/>
      <c r="H134" s="37"/>
      <c r="I134" s="37"/>
      <c r="J134" s="6"/>
      <c r="K134" s="48"/>
      <c r="L134" s="144"/>
    </row>
    <row r="135" spans="1:12">
      <c r="A135" s="145" t="s">
        <v>11</v>
      </c>
      <c r="B135" s="31"/>
      <c r="C135" s="31"/>
      <c r="D135" s="31"/>
      <c r="E135" s="31"/>
      <c r="F135" s="31"/>
      <c r="G135" s="31"/>
      <c r="H135" s="31"/>
      <c r="I135" s="32"/>
      <c r="J135" s="32"/>
      <c r="K135" s="32"/>
      <c r="L135" s="146"/>
    </row>
    <row r="136" spans="1:12">
      <c r="A136" s="323" t="s">
        <v>9</v>
      </c>
      <c r="B136" s="324"/>
      <c r="C136" s="349" t="s">
        <v>164</v>
      </c>
      <c r="D136" s="349"/>
      <c r="E136" s="349"/>
      <c r="F136" s="349"/>
      <c r="G136" s="349"/>
      <c r="H136" s="349"/>
      <c r="I136" s="349"/>
      <c r="J136" s="348"/>
      <c r="K136" s="1"/>
      <c r="L136" s="121"/>
    </row>
    <row r="137" spans="1:12">
      <c r="A137" s="141"/>
      <c r="B137" s="6"/>
      <c r="C137" s="349"/>
      <c r="D137" s="349"/>
      <c r="E137" s="349"/>
      <c r="F137" s="349"/>
      <c r="G137" s="349"/>
      <c r="H137" s="349"/>
      <c r="I137" s="349"/>
      <c r="J137" s="348"/>
      <c r="K137" s="1"/>
      <c r="L137" s="121"/>
    </row>
    <row r="138" spans="1:12">
      <c r="A138" s="323" t="s">
        <v>32</v>
      </c>
      <c r="B138" s="324"/>
      <c r="C138" s="343" t="s">
        <v>164</v>
      </c>
      <c r="D138" s="344"/>
      <c r="E138" s="344"/>
      <c r="F138" s="344"/>
      <c r="G138" s="344"/>
      <c r="H138" s="344"/>
      <c r="I138" s="344"/>
      <c r="J138" s="344"/>
      <c r="K138" s="1"/>
      <c r="L138" s="121"/>
    </row>
    <row r="139" spans="1:12">
      <c r="A139" s="142"/>
      <c r="B139" s="33"/>
      <c r="C139" s="339"/>
      <c r="D139" s="339"/>
      <c r="E139" s="339"/>
      <c r="F139" s="339"/>
      <c r="G139" s="339"/>
      <c r="H139" s="339"/>
      <c r="I139" s="339"/>
      <c r="J139" s="339"/>
      <c r="K139" s="1"/>
      <c r="L139" s="121"/>
    </row>
    <row r="140" spans="1:12">
      <c r="A140" s="142"/>
      <c r="B140" s="33"/>
      <c r="C140" s="339"/>
      <c r="D140" s="339"/>
      <c r="E140" s="339"/>
      <c r="F140" s="339"/>
      <c r="G140" s="339"/>
      <c r="H140" s="339"/>
      <c r="I140" s="339"/>
      <c r="J140" s="339"/>
      <c r="K140" s="1"/>
      <c r="L140" s="121"/>
    </row>
    <row r="141" spans="1:12">
      <c r="A141" s="142"/>
      <c r="B141" s="33"/>
      <c r="C141" s="339"/>
      <c r="D141" s="339"/>
      <c r="E141" s="339"/>
      <c r="F141" s="339"/>
      <c r="G141" s="339"/>
      <c r="H141" s="339"/>
      <c r="I141" s="339"/>
      <c r="J141" s="339"/>
      <c r="K141" s="1"/>
      <c r="L141" s="121"/>
    </row>
    <row r="142" spans="1:12" ht="14.25" customHeight="1">
      <c r="A142" s="323" t="s">
        <v>10</v>
      </c>
      <c r="B142" s="324"/>
      <c r="C142" s="339"/>
      <c r="D142" s="339"/>
      <c r="E142" s="339"/>
      <c r="F142" s="339"/>
      <c r="G142" s="339"/>
      <c r="H142" s="339"/>
      <c r="I142" s="339"/>
      <c r="J142" s="339"/>
      <c r="K142" s="1"/>
      <c r="L142" s="121"/>
    </row>
    <row r="143" spans="1:12" s="3" customFormat="1" ht="14.25" customHeight="1">
      <c r="A143" s="143"/>
      <c r="B143" s="114"/>
      <c r="C143" s="40"/>
      <c r="D143" s="40"/>
      <c r="E143" s="40"/>
      <c r="F143" s="40"/>
      <c r="G143" s="40"/>
      <c r="H143" s="40"/>
      <c r="I143" s="40"/>
      <c r="J143" s="4"/>
      <c r="K143" s="48"/>
      <c r="L143" s="144"/>
    </row>
    <row r="144" spans="1:12">
      <c r="A144" s="145" t="s">
        <v>12</v>
      </c>
      <c r="B144" s="31"/>
      <c r="C144" s="31"/>
      <c r="D144" s="31"/>
      <c r="E144" s="31"/>
      <c r="F144" s="31"/>
      <c r="G144" s="31"/>
      <c r="H144" s="31"/>
      <c r="I144" s="32"/>
      <c r="J144" s="32"/>
      <c r="K144" s="32"/>
      <c r="L144" s="146"/>
    </row>
    <row r="145" spans="1:12" ht="15.75" customHeight="1">
      <c r="A145" s="147" t="s">
        <v>13</v>
      </c>
      <c r="B145" s="31"/>
      <c r="C145" s="348" t="s">
        <v>164</v>
      </c>
      <c r="D145" s="348"/>
      <c r="E145" s="348"/>
      <c r="F145" s="196" t="s">
        <v>261</v>
      </c>
      <c r="G145" s="197"/>
      <c r="H145" s="197"/>
      <c r="I145" s="346" t="s">
        <v>220</v>
      </c>
      <c r="J145" s="346"/>
      <c r="K145" s="346"/>
      <c r="L145" s="347"/>
    </row>
    <row r="146" spans="1:12">
      <c r="A146" s="147" t="s">
        <v>14</v>
      </c>
      <c r="B146" s="31"/>
      <c r="C146" s="345" t="s">
        <v>224</v>
      </c>
      <c r="D146" s="345"/>
      <c r="E146" s="345"/>
      <c r="F146" s="198"/>
      <c r="G146" s="198"/>
      <c r="H146" s="198"/>
      <c r="I146" s="346"/>
      <c r="J146" s="346"/>
      <c r="K146" s="346"/>
      <c r="L146" s="347"/>
    </row>
    <row r="147" spans="1:12">
      <c r="A147" s="147" t="s">
        <v>15</v>
      </c>
      <c r="B147" s="31"/>
      <c r="C147" s="322" t="s">
        <v>164</v>
      </c>
      <c r="D147" s="322"/>
      <c r="E147" s="322"/>
      <c r="F147" s="322"/>
      <c r="G147" s="322"/>
      <c r="H147" s="322"/>
      <c r="I147" s="322"/>
      <c r="J147" s="322"/>
      <c r="K147" s="183"/>
      <c r="L147" s="194"/>
    </row>
    <row r="148" spans="1:12">
      <c r="A148" s="147"/>
      <c r="B148" s="31"/>
      <c r="C148" s="322"/>
      <c r="D148" s="322"/>
      <c r="E148" s="322"/>
      <c r="F148" s="322"/>
      <c r="G148" s="322"/>
      <c r="H148" s="322"/>
      <c r="I148" s="322"/>
      <c r="J148" s="322"/>
      <c r="K148" s="183"/>
      <c r="L148" s="194"/>
    </row>
    <row r="149" spans="1:12">
      <c r="A149" s="147" t="s">
        <v>4</v>
      </c>
      <c r="B149" s="31"/>
      <c r="C149" s="343" t="s">
        <v>164</v>
      </c>
      <c r="D149" s="344"/>
      <c r="E149" s="344"/>
      <c r="F149" s="344"/>
      <c r="G149" s="344"/>
      <c r="H149" s="344"/>
      <c r="I149" s="344"/>
      <c r="J149" s="344"/>
      <c r="K149" s="184"/>
      <c r="L149" s="195"/>
    </row>
    <row r="150" spans="1:12">
      <c r="A150" s="147"/>
      <c r="B150" s="31"/>
      <c r="C150" s="343" t="s">
        <v>164</v>
      </c>
      <c r="D150" s="344"/>
      <c r="E150" s="344"/>
      <c r="F150" s="344"/>
      <c r="G150" s="344"/>
      <c r="H150" s="344"/>
      <c r="I150" s="344"/>
      <c r="J150" s="344"/>
      <c r="K150" s="183"/>
      <c r="L150" s="194"/>
    </row>
    <row r="151" spans="1:12">
      <c r="A151" s="147"/>
      <c r="B151" s="31"/>
      <c r="C151" s="343" t="s">
        <v>164</v>
      </c>
      <c r="D151" s="344"/>
      <c r="E151" s="344"/>
      <c r="F151" s="344"/>
      <c r="G151" s="344"/>
      <c r="H151" s="344"/>
      <c r="I151" s="344"/>
      <c r="J151" s="344"/>
      <c r="K151" s="183"/>
      <c r="L151" s="194"/>
    </row>
    <row r="152" spans="1:12">
      <c r="A152" s="147"/>
      <c r="B152" s="31"/>
      <c r="C152" s="350"/>
      <c r="D152" s="350"/>
      <c r="E152" s="350"/>
      <c r="F152" s="350"/>
      <c r="G152" s="350"/>
      <c r="H152" s="350"/>
      <c r="I152" s="350"/>
      <c r="J152" s="350"/>
      <c r="K152" s="183"/>
      <c r="L152" s="194"/>
    </row>
    <row r="153" spans="1:12">
      <c r="A153" s="147"/>
      <c r="B153" s="31"/>
      <c r="C153" s="350"/>
      <c r="D153" s="350"/>
      <c r="E153" s="350"/>
      <c r="F153" s="350"/>
      <c r="G153" s="350"/>
      <c r="H153" s="350"/>
      <c r="I153" s="350"/>
      <c r="J153" s="350"/>
      <c r="K153" s="183"/>
      <c r="L153" s="194"/>
    </row>
    <row r="154" spans="1:12">
      <c r="A154" s="323" t="s">
        <v>10</v>
      </c>
      <c r="B154" s="324"/>
      <c r="C154" s="343" t="s">
        <v>164</v>
      </c>
      <c r="D154" s="344"/>
      <c r="E154" s="344"/>
      <c r="F154" s="344"/>
      <c r="G154" s="344"/>
      <c r="H154" s="344"/>
      <c r="I154" s="344"/>
      <c r="J154" s="344"/>
      <c r="K154" s="183"/>
      <c r="L154" s="194"/>
    </row>
    <row r="155" spans="1:12">
      <c r="A155" s="120"/>
      <c r="B155" s="5"/>
      <c r="C155" s="148"/>
      <c r="D155" s="148"/>
      <c r="E155" s="148"/>
      <c r="F155" s="148"/>
      <c r="G155" s="148"/>
      <c r="H155" s="148"/>
      <c r="I155" s="148"/>
      <c r="J155" s="148"/>
      <c r="K155" s="1"/>
      <c r="L155" s="121"/>
    </row>
    <row r="156" spans="1:12">
      <c r="A156" s="147" t="s">
        <v>96</v>
      </c>
      <c r="B156" s="31"/>
      <c r="C156" s="112"/>
      <c r="D156" s="112"/>
      <c r="E156" s="112"/>
      <c r="F156" s="112"/>
      <c r="G156" s="112"/>
      <c r="H156" s="112"/>
      <c r="I156" s="112"/>
      <c r="J156" s="112"/>
      <c r="K156" s="32"/>
      <c r="L156" s="146"/>
    </row>
    <row r="157" spans="1:12">
      <c r="A157" s="333" t="s">
        <v>97</v>
      </c>
      <c r="B157" s="334"/>
      <c r="C157" s="322" t="s">
        <v>164</v>
      </c>
      <c r="D157" s="322"/>
      <c r="E157" s="322"/>
      <c r="F157" s="335" t="s">
        <v>5</v>
      </c>
      <c r="G157" s="335"/>
      <c r="H157" s="335"/>
      <c r="I157" s="331" t="s">
        <v>164</v>
      </c>
      <c r="J157" s="331"/>
      <c r="K157" s="331"/>
      <c r="L157" s="332"/>
    </row>
    <row r="158" spans="1:12">
      <c r="A158" s="333"/>
      <c r="B158" s="334"/>
      <c r="C158" s="322"/>
      <c r="D158" s="322"/>
      <c r="E158" s="322"/>
      <c r="F158" s="335"/>
      <c r="G158" s="335"/>
      <c r="H158" s="335"/>
      <c r="I158" s="331"/>
      <c r="J158" s="331"/>
      <c r="K158" s="331"/>
      <c r="L158" s="332"/>
    </row>
    <row r="159" spans="1:12">
      <c r="A159" s="147"/>
      <c r="B159" s="31"/>
      <c r="C159" s="199"/>
      <c r="D159" s="199"/>
      <c r="E159" s="199"/>
      <c r="F159" s="148"/>
      <c r="G159" s="148"/>
      <c r="H159" s="148"/>
      <c r="I159" s="200"/>
      <c r="J159" s="200"/>
      <c r="K159" s="201"/>
      <c r="L159" s="202"/>
    </row>
    <row r="160" spans="1:12">
      <c r="A160" s="147" t="s">
        <v>98</v>
      </c>
      <c r="B160" s="31"/>
      <c r="C160" s="331" t="s">
        <v>164</v>
      </c>
      <c r="D160" s="331"/>
      <c r="E160" s="331"/>
      <c r="F160" s="335" t="s">
        <v>99</v>
      </c>
      <c r="G160" s="335"/>
      <c r="H160" s="335"/>
      <c r="I160" s="331" t="s">
        <v>164</v>
      </c>
      <c r="J160" s="331"/>
      <c r="K160" s="331"/>
      <c r="L160" s="332"/>
    </row>
    <row r="161" spans="1:12">
      <c r="A161" s="147"/>
      <c r="B161" s="31"/>
      <c r="C161" s="331"/>
      <c r="D161" s="331"/>
      <c r="E161" s="331"/>
      <c r="F161" s="335"/>
      <c r="G161" s="335"/>
      <c r="H161" s="335"/>
      <c r="I161" s="331"/>
      <c r="J161" s="331"/>
      <c r="K161" s="331"/>
      <c r="L161" s="332"/>
    </row>
    <row r="162" spans="1:12" s="3" customFormat="1">
      <c r="A162" s="120"/>
      <c r="B162" s="5"/>
      <c r="C162" s="149"/>
      <c r="D162" s="149"/>
      <c r="E162" s="149"/>
      <c r="F162" s="149"/>
      <c r="G162" s="149"/>
      <c r="H162" s="149"/>
      <c r="I162" s="149"/>
      <c r="J162" s="149"/>
      <c r="K162" s="48"/>
      <c r="L162" s="144"/>
    </row>
    <row r="163" spans="1:12">
      <c r="A163" s="150" t="s">
        <v>104</v>
      </c>
      <c r="B163" s="63"/>
      <c r="C163" s="64"/>
      <c r="D163" s="64"/>
      <c r="E163" s="64"/>
      <c r="F163" s="64"/>
      <c r="G163" s="64"/>
      <c r="H163" s="64"/>
      <c r="I163" s="64"/>
      <c r="J163" s="64"/>
      <c r="K163" s="65"/>
      <c r="L163" s="151"/>
    </row>
    <row r="164" spans="1:12">
      <c r="A164" s="328" t="s">
        <v>154</v>
      </c>
      <c r="B164" s="329"/>
      <c r="C164" s="329"/>
      <c r="D164" s="329"/>
      <c r="E164" s="329"/>
      <c r="F164" s="329"/>
      <c r="G164" s="329"/>
      <c r="H164" s="329"/>
      <c r="I164" s="329"/>
      <c r="J164" s="329"/>
      <c r="K164" s="329"/>
      <c r="L164" s="330"/>
    </row>
    <row r="165" spans="1:12">
      <c r="A165" s="336" t="s">
        <v>165</v>
      </c>
      <c r="B165" s="337"/>
      <c r="C165" s="337"/>
      <c r="D165" s="337"/>
      <c r="E165" s="337"/>
      <c r="F165" s="337"/>
      <c r="G165" s="337"/>
      <c r="H165" s="337"/>
      <c r="I165" s="337"/>
      <c r="J165" s="337"/>
      <c r="K165" s="337"/>
      <c r="L165" s="338"/>
    </row>
    <row r="166" spans="1:12">
      <c r="A166" s="336"/>
      <c r="B166" s="337"/>
      <c r="C166" s="337"/>
      <c r="D166" s="337"/>
      <c r="E166" s="337"/>
      <c r="F166" s="337"/>
      <c r="G166" s="337"/>
      <c r="H166" s="337"/>
      <c r="I166" s="337"/>
      <c r="J166" s="337"/>
      <c r="K166" s="337"/>
      <c r="L166" s="338"/>
    </row>
    <row r="167" spans="1:12">
      <c r="A167" s="336"/>
      <c r="B167" s="337"/>
      <c r="C167" s="337"/>
      <c r="D167" s="337"/>
      <c r="E167" s="337"/>
      <c r="F167" s="337"/>
      <c r="G167" s="337"/>
      <c r="H167" s="337"/>
      <c r="I167" s="337"/>
      <c r="J167" s="337"/>
      <c r="K167" s="337"/>
      <c r="L167" s="338"/>
    </row>
    <row r="168" spans="1:12">
      <c r="A168" s="336"/>
      <c r="B168" s="337"/>
      <c r="C168" s="337"/>
      <c r="D168" s="337"/>
      <c r="E168" s="337"/>
      <c r="F168" s="337"/>
      <c r="G168" s="337"/>
      <c r="H168" s="337"/>
      <c r="I168" s="337"/>
      <c r="J168" s="337"/>
      <c r="K168" s="337"/>
      <c r="L168" s="338"/>
    </row>
    <row r="169" spans="1:12">
      <c r="A169" s="336"/>
      <c r="B169" s="337"/>
      <c r="C169" s="337"/>
      <c r="D169" s="337"/>
      <c r="E169" s="337"/>
      <c r="F169" s="337"/>
      <c r="G169" s="337"/>
      <c r="H169" s="337"/>
      <c r="I169" s="337"/>
      <c r="J169" s="337"/>
      <c r="K169" s="337"/>
      <c r="L169" s="338"/>
    </row>
    <row r="170" spans="1:12">
      <c r="A170" s="336"/>
      <c r="B170" s="337"/>
      <c r="C170" s="337"/>
      <c r="D170" s="337"/>
      <c r="E170" s="337"/>
      <c r="F170" s="337"/>
      <c r="G170" s="337"/>
      <c r="H170" s="337"/>
      <c r="I170" s="337"/>
      <c r="J170" s="337"/>
      <c r="K170" s="337"/>
      <c r="L170" s="338"/>
    </row>
    <row r="171" spans="1:12">
      <c r="A171" s="336"/>
      <c r="B171" s="337"/>
      <c r="C171" s="337"/>
      <c r="D171" s="337"/>
      <c r="E171" s="337"/>
      <c r="F171" s="337"/>
      <c r="G171" s="337"/>
      <c r="H171" s="337"/>
      <c r="I171" s="337"/>
      <c r="J171" s="337"/>
      <c r="K171" s="337"/>
      <c r="L171" s="338"/>
    </row>
    <row r="172" spans="1:12">
      <c r="A172" s="336"/>
      <c r="B172" s="337"/>
      <c r="C172" s="337"/>
      <c r="D172" s="337"/>
      <c r="E172" s="337"/>
      <c r="F172" s="337"/>
      <c r="G172" s="337"/>
      <c r="H172" s="337"/>
      <c r="I172" s="337"/>
      <c r="J172" s="337"/>
      <c r="K172" s="337"/>
      <c r="L172" s="338"/>
    </row>
    <row r="173" spans="1:12">
      <c r="A173" s="336"/>
      <c r="B173" s="337"/>
      <c r="C173" s="337"/>
      <c r="D173" s="337"/>
      <c r="E173" s="337"/>
      <c r="F173" s="337"/>
      <c r="G173" s="337"/>
      <c r="H173" s="337"/>
      <c r="I173" s="337"/>
      <c r="J173" s="337"/>
      <c r="K173" s="337"/>
      <c r="L173" s="338"/>
    </row>
    <row r="174" spans="1:12">
      <c r="A174" s="336"/>
      <c r="B174" s="337"/>
      <c r="C174" s="337"/>
      <c r="D174" s="337"/>
      <c r="E174" s="337"/>
      <c r="F174" s="337"/>
      <c r="G174" s="337"/>
      <c r="H174" s="337"/>
      <c r="I174" s="337"/>
      <c r="J174" s="337"/>
      <c r="K174" s="337"/>
      <c r="L174" s="338"/>
    </row>
    <row r="175" spans="1:12">
      <c r="A175" s="336"/>
      <c r="B175" s="337"/>
      <c r="C175" s="337"/>
      <c r="D175" s="337"/>
      <c r="E175" s="337"/>
      <c r="F175" s="337"/>
      <c r="G175" s="337"/>
      <c r="H175" s="337"/>
      <c r="I175" s="337"/>
      <c r="J175" s="337"/>
      <c r="K175" s="337"/>
      <c r="L175" s="338"/>
    </row>
    <row r="176" spans="1:12">
      <c r="A176" s="336"/>
      <c r="B176" s="337"/>
      <c r="C176" s="337"/>
      <c r="D176" s="337"/>
      <c r="E176" s="337"/>
      <c r="F176" s="337"/>
      <c r="G176" s="337"/>
      <c r="H176" s="337"/>
      <c r="I176" s="337"/>
      <c r="J176" s="337"/>
      <c r="K176" s="337"/>
      <c r="L176" s="338"/>
    </row>
    <row r="177" spans="1:12">
      <c r="A177" s="336"/>
      <c r="B177" s="337"/>
      <c r="C177" s="337"/>
      <c r="D177" s="337"/>
      <c r="E177" s="337"/>
      <c r="F177" s="337"/>
      <c r="G177" s="337"/>
      <c r="H177" s="337"/>
      <c r="I177" s="337"/>
      <c r="J177" s="337"/>
      <c r="K177" s="337"/>
      <c r="L177" s="338"/>
    </row>
    <row r="178" spans="1:12">
      <c r="A178" s="336"/>
      <c r="B178" s="337"/>
      <c r="C178" s="337"/>
      <c r="D178" s="337"/>
      <c r="E178" s="337"/>
      <c r="F178" s="337"/>
      <c r="G178" s="337"/>
      <c r="H178" s="337"/>
      <c r="I178" s="337"/>
      <c r="J178" s="337"/>
      <c r="K178" s="337"/>
      <c r="L178" s="338"/>
    </row>
    <row r="179" spans="1:12">
      <c r="A179" s="336"/>
      <c r="B179" s="337"/>
      <c r="C179" s="337"/>
      <c r="D179" s="337"/>
      <c r="E179" s="337"/>
      <c r="F179" s="337"/>
      <c r="G179" s="337"/>
      <c r="H179" s="337"/>
      <c r="I179" s="337"/>
      <c r="J179" s="337"/>
      <c r="K179" s="337"/>
      <c r="L179" s="338"/>
    </row>
    <row r="180" spans="1:12">
      <c r="A180" s="336"/>
      <c r="B180" s="337"/>
      <c r="C180" s="337"/>
      <c r="D180" s="337"/>
      <c r="E180" s="337"/>
      <c r="F180" s="337"/>
      <c r="G180" s="337"/>
      <c r="H180" s="337"/>
      <c r="I180" s="337"/>
      <c r="J180" s="337"/>
      <c r="K180" s="337"/>
      <c r="L180" s="338"/>
    </row>
    <row r="181" spans="1:12">
      <c r="A181" s="336"/>
      <c r="B181" s="337"/>
      <c r="C181" s="337"/>
      <c r="D181" s="337"/>
      <c r="E181" s="337"/>
      <c r="F181" s="337"/>
      <c r="G181" s="337"/>
      <c r="H181" s="337"/>
      <c r="I181" s="337"/>
      <c r="J181" s="337"/>
      <c r="K181" s="337"/>
      <c r="L181" s="338"/>
    </row>
    <row r="182" spans="1:12">
      <c r="A182" s="336"/>
      <c r="B182" s="337"/>
      <c r="C182" s="337"/>
      <c r="D182" s="337"/>
      <c r="E182" s="337"/>
      <c r="F182" s="337"/>
      <c r="G182" s="337"/>
      <c r="H182" s="337"/>
      <c r="I182" s="337"/>
      <c r="J182" s="337"/>
      <c r="K182" s="337"/>
      <c r="L182" s="338"/>
    </row>
    <row r="183" spans="1:12">
      <c r="A183" s="336"/>
      <c r="B183" s="337"/>
      <c r="C183" s="337"/>
      <c r="D183" s="337"/>
      <c r="E183" s="337"/>
      <c r="F183" s="337"/>
      <c r="G183" s="337"/>
      <c r="H183" s="337"/>
      <c r="I183" s="337"/>
      <c r="J183" s="337"/>
      <c r="K183" s="337"/>
      <c r="L183" s="338"/>
    </row>
    <row r="184" spans="1:12" ht="40.5" customHeight="1" thickBot="1">
      <c r="A184" s="340"/>
      <c r="B184" s="341"/>
      <c r="C184" s="341"/>
      <c r="D184" s="341"/>
      <c r="E184" s="341"/>
      <c r="F184" s="341"/>
      <c r="G184" s="341"/>
      <c r="H184" s="341"/>
      <c r="I184" s="341"/>
      <c r="J184" s="341"/>
      <c r="K184" s="341"/>
      <c r="L184" s="342"/>
    </row>
    <row r="185" spans="1:12">
      <c r="A185" s="325" t="s">
        <v>155</v>
      </c>
      <c r="B185" s="326"/>
      <c r="C185" s="326"/>
      <c r="D185" s="326"/>
      <c r="E185" s="326"/>
      <c r="F185" s="326"/>
      <c r="G185" s="326"/>
      <c r="H185" s="326"/>
      <c r="I185" s="326"/>
      <c r="J185" s="326"/>
      <c r="K185" s="326"/>
      <c r="L185" s="327"/>
    </row>
    <row r="186" spans="1:12" s="20" customFormat="1" ht="23.25" customHeight="1">
      <c r="A186" s="336" t="s">
        <v>166</v>
      </c>
      <c r="B186" s="344"/>
      <c r="C186" s="344"/>
      <c r="D186" s="344"/>
      <c r="E186" s="344"/>
      <c r="F186" s="344"/>
      <c r="G186" s="344"/>
      <c r="H186" s="344"/>
      <c r="I186" s="344"/>
      <c r="J186" s="344"/>
      <c r="K186" s="344"/>
      <c r="L186" s="354"/>
    </row>
    <row r="187" spans="1:12" s="20" customFormat="1">
      <c r="A187" s="355"/>
      <c r="B187" s="344"/>
      <c r="C187" s="344"/>
      <c r="D187" s="344"/>
      <c r="E187" s="344"/>
      <c r="F187" s="344"/>
      <c r="G187" s="344"/>
      <c r="H187" s="344"/>
      <c r="I187" s="344"/>
      <c r="J187" s="344"/>
      <c r="K187" s="344"/>
      <c r="L187" s="354"/>
    </row>
    <row r="188" spans="1:12" s="20" customFormat="1">
      <c r="A188" s="355"/>
      <c r="B188" s="344"/>
      <c r="C188" s="344"/>
      <c r="D188" s="344"/>
      <c r="E188" s="344"/>
      <c r="F188" s="344"/>
      <c r="G188" s="344"/>
      <c r="H188" s="344"/>
      <c r="I188" s="344"/>
      <c r="J188" s="344"/>
      <c r="K188" s="344"/>
      <c r="L188" s="354"/>
    </row>
    <row r="189" spans="1:12" s="20" customFormat="1">
      <c r="A189" s="355"/>
      <c r="B189" s="344"/>
      <c r="C189" s="344"/>
      <c r="D189" s="344"/>
      <c r="E189" s="344"/>
      <c r="F189" s="344"/>
      <c r="G189" s="344"/>
      <c r="H189" s="344"/>
      <c r="I189" s="344"/>
      <c r="J189" s="344"/>
      <c r="K189" s="344"/>
      <c r="L189" s="354"/>
    </row>
    <row r="190" spans="1:12" s="20" customFormat="1">
      <c r="A190" s="355"/>
      <c r="B190" s="344"/>
      <c r="C190" s="344"/>
      <c r="D190" s="344"/>
      <c r="E190" s="344"/>
      <c r="F190" s="344"/>
      <c r="G190" s="344"/>
      <c r="H190" s="344"/>
      <c r="I190" s="344"/>
      <c r="J190" s="344"/>
      <c r="K190" s="344"/>
      <c r="L190" s="354"/>
    </row>
    <row r="191" spans="1:12" s="20" customFormat="1">
      <c r="A191" s="355"/>
      <c r="B191" s="344"/>
      <c r="C191" s="344"/>
      <c r="D191" s="344"/>
      <c r="E191" s="344"/>
      <c r="F191" s="344"/>
      <c r="G191" s="344"/>
      <c r="H191" s="344"/>
      <c r="I191" s="344"/>
      <c r="J191" s="344"/>
      <c r="K191" s="344"/>
      <c r="L191" s="354"/>
    </row>
    <row r="192" spans="1:12" s="20" customFormat="1">
      <c r="A192" s="355"/>
      <c r="B192" s="344"/>
      <c r="C192" s="344"/>
      <c r="D192" s="344"/>
      <c r="E192" s="344"/>
      <c r="F192" s="344"/>
      <c r="G192" s="344"/>
      <c r="H192" s="344"/>
      <c r="I192" s="344"/>
      <c r="J192" s="344"/>
      <c r="K192" s="344"/>
      <c r="L192" s="354"/>
    </row>
    <row r="193" spans="1:12" s="20" customFormat="1">
      <c r="A193" s="355"/>
      <c r="B193" s="344"/>
      <c r="C193" s="344"/>
      <c r="D193" s="344"/>
      <c r="E193" s="344"/>
      <c r="F193" s="344"/>
      <c r="G193" s="344"/>
      <c r="H193" s="344"/>
      <c r="I193" s="344"/>
      <c r="J193" s="344"/>
      <c r="K193" s="344"/>
      <c r="L193" s="354"/>
    </row>
    <row r="194" spans="1:12" s="20" customFormat="1">
      <c r="A194" s="355"/>
      <c r="B194" s="344"/>
      <c r="C194" s="344"/>
      <c r="D194" s="344"/>
      <c r="E194" s="344"/>
      <c r="F194" s="344"/>
      <c r="G194" s="344"/>
      <c r="H194" s="344"/>
      <c r="I194" s="344"/>
      <c r="J194" s="344"/>
      <c r="K194" s="344"/>
      <c r="L194" s="354"/>
    </row>
    <row r="195" spans="1:12" s="20" customFormat="1">
      <c r="A195" s="355"/>
      <c r="B195" s="344"/>
      <c r="C195" s="344"/>
      <c r="D195" s="344"/>
      <c r="E195" s="344"/>
      <c r="F195" s="344"/>
      <c r="G195" s="344"/>
      <c r="H195" s="344"/>
      <c r="I195" s="344"/>
      <c r="J195" s="344"/>
      <c r="K195" s="344"/>
      <c r="L195" s="354"/>
    </row>
    <row r="196" spans="1:12" s="20" customFormat="1">
      <c r="A196" s="355"/>
      <c r="B196" s="344"/>
      <c r="C196" s="344"/>
      <c r="D196" s="344"/>
      <c r="E196" s="344"/>
      <c r="F196" s="344"/>
      <c r="G196" s="344"/>
      <c r="H196" s="344"/>
      <c r="I196" s="344"/>
      <c r="J196" s="344"/>
      <c r="K196" s="344"/>
      <c r="L196" s="354"/>
    </row>
    <row r="197" spans="1:12">
      <c r="A197" s="328" t="s">
        <v>167</v>
      </c>
      <c r="B197" s="329"/>
      <c r="C197" s="329"/>
      <c r="D197" s="329"/>
      <c r="E197" s="329"/>
      <c r="F197" s="329"/>
      <c r="G197" s="329"/>
      <c r="H197" s="329"/>
      <c r="I197" s="329"/>
      <c r="J197" s="329"/>
      <c r="K197" s="329"/>
      <c r="L197" s="330"/>
    </row>
    <row r="198" spans="1:12">
      <c r="A198" s="336" t="s">
        <v>169</v>
      </c>
      <c r="B198" s="337"/>
      <c r="C198" s="337"/>
      <c r="D198" s="337"/>
      <c r="E198" s="337"/>
      <c r="F198" s="337"/>
      <c r="G198" s="337"/>
      <c r="H198" s="337"/>
      <c r="I198" s="337"/>
      <c r="J198" s="337"/>
      <c r="K198" s="337"/>
      <c r="L198" s="338"/>
    </row>
    <row r="199" spans="1:12">
      <c r="A199" s="336"/>
      <c r="B199" s="337"/>
      <c r="C199" s="337"/>
      <c r="D199" s="337"/>
      <c r="E199" s="337"/>
      <c r="F199" s="337"/>
      <c r="G199" s="337"/>
      <c r="H199" s="337"/>
      <c r="I199" s="337"/>
      <c r="J199" s="337"/>
      <c r="K199" s="337"/>
      <c r="L199" s="338"/>
    </row>
    <row r="200" spans="1:12">
      <c r="A200" s="336"/>
      <c r="B200" s="337"/>
      <c r="C200" s="337"/>
      <c r="D200" s="337"/>
      <c r="E200" s="337"/>
      <c r="F200" s="337"/>
      <c r="G200" s="337"/>
      <c r="H200" s="337"/>
      <c r="I200" s="337"/>
      <c r="J200" s="337"/>
      <c r="K200" s="337"/>
      <c r="L200" s="338"/>
    </row>
    <row r="201" spans="1:12">
      <c r="A201" s="336"/>
      <c r="B201" s="337"/>
      <c r="C201" s="337"/>
      <c r="D201" s="337"/>
      <c r="E201" s="337"/>
      <c r="F201" s="337"/>
      <c r="G201" s="337"/>
      <c r="H201" s="337"/>
      <c r="I201" s="337"/>
      <c r="J201" s="337"/>
      <c r="K201" s="337"/>
      <c r="L201" s="338"/>
    </row>
    <row r="202" spans="1:12">
      <c r="A202" s="336"/>
      <c r="B202" s="337"/>
      <c r="C202" s="337"/>
      <c r="D202" s="337"/>
      <c r="E202" s="337"/>
      <c r="F202" s="337"/>
      <c r="G202" s="337"/>
      <c r="H202" s="337"/>
      <c r="I202" s="337"/>
      <c r="J202" s="337"/>
      <c r="K202" s="337"/>
      <c r="L202" s="338"/>
    </row>
    <row r="203" spans="1:12">
      <c r="A203" s="336"/>
      <c r="B203" s="337"/>
      <c r="C203" s="337"/>
      <c r="D203" s="337"/>
      <c r="E203" s="337"/>
      <c r="F203" s="337"/>
      <c r="G203" s="337"/>
      <c r="H203" s="337"/>
      <c r="I203" s="337"/>
      <c r="J203" s="337"/>
      <c r="K203" s="337"/>
      <c r="L203" s="338"/>
    </row>
    <row r="204" spans="1:12">
      <c r="A204" s="336"/>
      <c r="B204" s="337"/>
      <c r="C204" s="337"/>
      <c r="D204" s="337"/>
      <c r="E204" s="337"/>
      <c r="F204" s="337"/>
      <c r="G204" s="337"/>
      <c r="H204" s="337"/>
      <c r="I204" s="337"/>
      <c r="J204" s="337"/>
      <c r="K204" s="337"/>
      <c r="L204" s="338"/>
    </row>
    <row r="205" spans="1:12">
      <c r="A205" s="336"/>
      <c r="B205" s="337"/>
      <c r="C205" s="337"/>
      <c r="D205" s="337"/>
      <c r="E205" s="337"/>
      <c r="F205" s="337"/>
      <c r="G205" s="337"/>
      <c r="H205" s="337"/>
      <c r="I205" s="337"/>
      <c r="J205" s="337"/>
      <c r="K205" s="337"/>
      <c r="L205" s="338"/>
    </row>
    <row r="206" spans="1:12">
      <c r="A206" s="336"/>
      <c r="B206" s="337"/>
      <c r="C206" s="337"/>
      <c r="D206" s="337"/>
      <c r="E206" s="337"/>
      <c r="F206" s="337"/>
      <c r="G206" s="337"/>
      <c r="H206" s="337"/>
      <c r="I206" s="337"/>
      <c r="J206" s="337"/>
      <c r="K206" s="337"/>
      <c r="L206" s="338"/>
    </row>
    <row r="207" spans="1:12">
      <c r="A207" s="336"/>
      <c r="B207" s="337"/>
      <c r="C207" s="337"/>
      <c r="D207" s="337"/>
      <c r="E207" s="337"/>
      <c r="F207" s="337"/>
      <c r="G207" s="337"/>
      <c r="H207" s="337"/>
      <c r="I207" s="337"/>
      <c r="J207" s="337"/>
      <c r="K207" s="337"/>
      <c r="L207" s="338"/>
    </row>
    <row r="208" spans="1:12">
      <c r="A208" s="336"/>
      <c r="B208" s="337"/>
      <c r="C208" s="337"/>
      <c r="D208" s="337"/>
      <c r="E208" s="337"/>
      <c r="F208" s="337"/>
      <c r="G208" s="337"/>
      <c r="H208" s="337"/>
      <c r="I208" s="337"/>
      <c r="J208" s="337"/>
      <c r="K208" s="337"/>
      <c r="L208" s="338"/>
    </row>
    <row r="209" spans="1:12">
      <c r="A209" s="336"/>
      <c r="B209" s="337"/>
      <c r="C209" s="337"/>
      <c r="D209" s="337"/>
      <c r="E209" s="337"/>
      <c r="F209" s="337"/>
      <c r="G209" s="337"/>
      <c r="H209" s="337"/>
      <c r="I209" s="337"/>
      <c r="J209" s="337"/>
      <c r="K209" s="337"/>
      <c r="L209" s="338"/>
    </row>
    <row r="210" spans="1:12">
      <c r="A210" s="336"/>
      <c r="B210" s="337"/>
      <c r="C210" s="337"/>
      <c r="D210" s="337"/>
      <c r="E210" s="337"/>
      <c r="F210" s="337"/>
      <c r="G210" s="337"/>
      <c r="H210" s="337"/>
      <c r="I210" s="337"/>
      <c r="J210" s="337"/>
      <c r="K210" s="337"/>
      <c r="L210" s="338"/>
    </row>
    <row r="211" spans="1:12">
      <c r="A211" s="336"/>
      <c r="B211" s="337"/>
      <c r="C211" s="337"/>
      <c r="D211" s="337"/>
      <c r="E211" s="337"/>
      <c r="F211" s="337"/>
      <c r="G211" s="337"/>
      <c r="H211" s="337"/>
      <c r="I211" s="337"/>
      <c r="J211" s="337"/>
      <c r="K211" s="337"/>
      <c r="L211" s="338"/>
    </row>
    <row r="212" spans="1:12">
      <c r="A212" s="336"/>
      <c r="B212" s="337"/>
      <c r="C212" s="337"/>
      <c r="D212" s="337"/>
      <c r="E212" s="337"/>
      <c r="F212" s="337"/>
      <c r="G212" s="337"/>
      <c r="H212" s="337"/>
      <c r="I212" s="337"/>
      <c r="J212" s="337"/>
      <c r="K212" s="337"/>
      <c r="L212" s="338"/>
    </row>
    <row r="213" spans="1:12">
      <c r="A213" s="328" t="s">
        <v>168</v>
      </c>
      <c r="B213" s="329"/>
      <c r="C213" s="329"/>
      <c r="D213" s="329"/>
      <c r="E213" s="329"/>
      <c r="F213" s="329"/>
      <c r="G213" s="329"/>
      <c r="H213" s="329"/>
      <c r="I213" s="329"/>
      <c r="J213" s="329"/>
      <c r="K213" s="329"/>
      <c r="L213" s="330"/>
    </row>
    <row r="214" spans="1:12">
      <c r="A214" s="336" t="s">
        <v>170</v>
      </c>
      <c r="B214" s="337"/>
      <c r="C214" s="337"/>
      <c r="D214" s="337"/>
      <c r="E214" s="337"/>
      <c r="F214" s="337"/>
      <c r="G214" s="337"/>
      <c r="H214" s="337"/>
      <c r="I214" s="337"/>
      <c r="J214" s="337"/>
      <c r="K214" s="337"/>
      <c r="L214" s="338"/>
    </row>
    <row r="215" spans="1:12">
      <c r="A215" s="336"/>
      <c r="B215" s="337"/>
      <c r="C215" s="337"/>
      <c r="D215" s="337"/>
      <c r="E215" s="337"/>
      <c r="F215" s="337"/>
      <c r="G215" s="337"/>
      <c r="H215" s="337"/>
      <c r="I215" s="337"/>
      <c r="J215" s="337"/>
      <c r="K215" s="337"/>
      <c r="L215" s="338"/>
    </row>
    <row r="216" spans="1:12">
      <c r="A216" s="336"/>
      <c r="B216" s="337"/>
      <c r="C216" s="337"/>
      <c r="D216" s="337"/>
      <c r="E216" s="337"/>
      <c r="F216" s="337"/>
      <c r="G216" s="337"/>
      <c r="H216" s="337"/>
      <c r="I216" s="337"/>
      <c r="J216" s="337"/>
      <c r="K216" s="337"/>
      <c r="L216" s="338"/>
    </row>
    <row r="217" spans="1:12">
      <c r="A217" s="336"/>
      <c r="B217" s="337"/>
      <c r="C217" s="337"/>
      <c r="D217" s="337"/>
      <c r="E217" s="337"/>
      <c r="F217" s="337"/>
      <c r="G217" s="337"/>
      <c r="H217" s="337"/>
      <c r="I217" s="337"/>
      <c r="J217" s="337"/>
      <c r="K217" s="337"/>
      <c r="L217" s="338"/>
    </row>
    <row r="218" spans="1:12">
      <c r="A218" s="336"/>
      <c r="B218" s="337"/>
      <c r="C218" s="337"/>
      <c r="D218" s="337"/>
      <c r="E218" s="337"/>
      <c r="F218" s="337"/>
      <c r="G218" s="337"/>
      <c r="H218" s="337"/>
      <c r="I218" s="337"/>
      <c r="J218" s="337"/>
      <c r="K218" s="337"/>
      <c r="L218" s="338"/>
    </row>
    <row r="219" spans="1:12">
      <c r="A219" s="336"/>
      <c r="B219" s="337"/>
      <c r="C219" s="337"/>
      <c r="D219" s="337"/>
      <c r="E219" s="337"/>
      <c r="F219" s="337"/>
      <c r="G219" s="337"/>
      <c r="H219" s="337"/>
      <c r="I219" s="337"/>
      <c r="J219" s="337"/>
      <c r="K219" s="337"/>
      <c r="L219" s="338"/>
    </row>
    <row r="220" spans="1:12">
      <c r="A220" s="336"/>
      <c r="B220" s="337"/>
      <c r="C220" s="337"/>
      <c r="D220" s="337"/>
      <c r="E220" s="337"/>
      <c r="F220" s="337"/>
      <c r="G220" s="337"/>
      <c r="H220" s="337"/>
      <c r="I220" s="337"/>
      <c r="J220" s="337"/>
      <c r="K220" s="337"/>
      <c r="L220" s="338"/>
    </row>
    <row r="221" spans="1:12">
      <c r="A221" s="336"/>
      <c r="B221" s="337"/>
      <c r="C221" s="337"/>
      <c r="D221" s="337"/>
      <c r="E221" s="337"/>
      <c r="F221" s="337"/>
      <c r="G221" s="337"/>
      <c r="H221" s="337"/>
      <c r="I221" s="337"/>
      <c r="J221" s="337"/>
      <c r="K221" s="337"/>
      <c r="L221" s="338"/>
    </row>
    <row r="222" spans="1:12" s="20" customFormat="1">
      <c r="A222" s="336"/>
      <c r="B222" s="337"/>
      <c r="C222" s="337"/>
      <c r="D222" s="337"/>
      <c r="E222" s="337"/>
      <c r="F222" s="337"/>
      <c r="G222" s="337"/>
      <c r="H222" s="337"/>
      <c r="I222" s="337"/>
      <c r="J222" s="337"/>
      <c r="K222" s="337"/>
      <c r="L222" s="338"/>
    </row>
    <row r="223" spans="1:12" s="20" customFormat="1">
      <c r="A223" s="336"/>
      <c r="B223" s="337"/>
      <c r="C223" s="337"/>
      <c r="D223" s="337"/>
      <c r="E223" s="337"/>
      <c r="F223" s="337"/>
      <c r="G223" s="337"/>
      <c r="H223" s="337"/>
      <c r="I223" s="337"/>
      <c r="J223" s="337"/>
      <c r="K223" s="337"/>
      <c r="L223" s="338"/>
    </row>
    <row r="224" spans="1:12" s="62" customFormat="1" ht="38.25" customHeight="1" thickBot="1">
      <c r="A224" s="340"/>
      <c r="B224" s="341"/>
      <c r="C224" s="341"/>
      <c r="D224" s="341"/>
      <c r="E224" s="341"/>
      <c r="F224" s="341"/>
      <c r="G224" s="341"/>
      <c r="H224" s="341"/>
      <c r="I224" s="341"/>
      <c r="J224" s="341"/>
      <c r="K224" s="341"/>
      <c r="L224" s="342"/>
    </row>
    <row r="225" spans="1:17" s="38" customFormat="1" ht="15" customHeight="1">
      <c r="A225" s="152" t="s">
        <v>16</v>
      </c>
      <c r="B225" s="153"/>
      <c r="C225" s="153"/>
      <c r="D225" s="153"/>
      <c r="E225" s="153"/>
      <c r="F225" s="153"/>
      <c r="G225" s="153"/>
      <c r="H225" s="153"/>
      <c r="I225" s="153"/>
      <c r="J225" s="153"/>
      <c r="K225" s="153"/>
      <c r="L225" s="154"/>
    </row>
    <row r="226" spans="1:17">
      <c r="A226" s="155" t="s">
        <v>17</v>
      </c>
      <c r="B226" s="46"/>
      <c r="C226" s="46" t="s">
        <v>18</v>
      </c>
      <c r="D226" s="46"/>
      <c r="E226" s="46"/>
      <c r="F226" s="46"/>
      <c r="G226" s="39"/>
      <c r="H226" s="307" t="s">
        <v>105</v>
      </c>
      <c r="I226" s="308"/>
      <c r="J226" s="308"/>
      <c r="K226" s="46" t="s">
        <v>19</v>
      </c>
      <c r="L226" s="156"/>
    </row>
    <row r="227" spans="1:17">
      <c r="A227" s="157" t="s">
        <v>20</v>
      </c>
      <c r="B227" s="289" t="s">
        <v>0</v>
      </c>
      <c r="C227" s="289"/>
      <c r="D227" s="289"/>
      <c r="E227" s="289"/>
      <c r="F227" s="289"/>
      <c r="G227" s="290"/>
      <c r="H227" s="303" t="s">
        <v>173</v>
      </c>
      <c r="I227" s="304"/>
      <c r="J227" s="305"/>
      <c r="K227" s="309" t="s">
        <v>172</v>
      </c>
      <c r="L227" s="310"/>
      <c r="M227" s="293"/>
      <c r="N227" s="294"/>
      <c r="O227" s="294"/>
      <c r="P227" s="1"/>
      <c r="Q227" s="1"/>
    </row>
    <row r="228" spans="1:17" ht="33" customHeight="1">
      <c r="A228" s="158"/>
      <c r="B228" s="286" t="s">
        <v>21</v>
      </c>
      <c r="C228" s="287"/>
      <c r="D228" s="287"/>
      <c r="E228" s="287"/>
      <c r="F228" s="287"/>
      <c r="G228" s="288"/>
      <c r="H228" s="295"/>
      <c r="I228" s="296"/>
      <c r="J228" s="297"/>
      <c r="K228" s="291"/>
      <c r="L228" s="292"/>
      <c r="M228" s="294"/>
      <c r="N228" s="294"/>
      <c r="O228" s="1"/>
      <c r="P228" s="1"/>
      <c r="Q228" s="1"/>
    </row>
    <row r="229" spans="1:17" ht="33" customHeight="1">
      <c r="A229" s="158"/>
      <c r="B229" s="286" t="s">
        <v>22</v>
      </c>
      <c r="C229" s="287"/>
      <c r="D229" s="287"/>
      <c r="E229" s="287"/>
      <c r="F229" s="287"/>
      <c r="G229" s="288"/>
      <c r="H229" s="306"/>
      <c r="I229" s="301"/>
      <c r="J229" s="302"/>
      <c r="K229" s="298"/>
      <c r="L229" s="292"/>
      <c r="M229" s="294"/>
      <c r="N229" s="294"/>
      <c r="O229" s="1"/>
      <c r="P229" s="1"/>
      <c r="Q229" s="1"/>
    </row>
    <row r="230" spans="1:17" ht="33" customHeight="1">
      <c r="A230" s="158"/>
      <c r="B230" s="286" t="s">
        <v>23</v>
      </c>
      <c r="C230" s="287"/>
      <c r="D230" s="287"/>
      <c r="E230" s="287"/>
      <c r="F230" s="287"/>
      <c r="G230" s="288"/>
      <c r="H230" s="300"/>
      <c r="I230" s="301"/>
      <c r="J230" s="302"/>
      <c r="K230" s="291"/>
      <c r="L230" s="292"/>
      <c r="M230" s="1"/>
      <c r="N230" s="1"/>
      <c r="O230" s="1"/>
      <c r="P230" s="1"/>
      <c r="Q230" s="1"/>
    </row>
    <row r="231" spans="1:17" ht="33.75" customHeight="1">
      <c r="A231" s="158"/>
      <c r="B231" s="286" t="s">
        <v>24</v>
      </c>
      <c r="C231" s="287"/>
      <c r="D231" s="287"/>
      <c r="E231" s="287"/>
      <c r="F231" s="287"/>
      <c r="G231" s="288"/>
      <c r="H231" s="300"/>
      <c r="I231" s="301"/>
      <c r="J231" s="302"/>
      <c r="K231" s="291"/>
      <c r="L231" s="292"/>
      <c r="M231" s="1"/>
      <c r="N231" s="1"/>
      <c r="O231" s="1"/>
      <c r="P231" s="1"/>
      <c r="Q231" s="1"/>
    </row>
    <row r="232" spans="1:17" ht="33" customHeight="1">
      <c r="A232" s="159"/>
      <c r="B232" s="283" t="s">
        <v>25</v>
      </c>
      <c r="C232" s="284"/>
      <c r="D232" s="284"/>
      <c r="E232" s="284"/>
      <c r="F232" s="284"/>
      <c r="G232" s="285"/>
      <c r="H232" s="306"/>
      <c r="I232" s="301"/>
      <c r="J232" s="302"/>
      <c r="K232" s="300"/>
      <c r="L232" s="313"/>
      <c r="M232" s="37"/>
      <c r="N232" s="37"/>
      <c r="O232" s="37"/>
      <c r="P232" s="1"/>
      <c r="Q232" s="1"/>
    </row>
    <row r="233" spans="1:17" ht="33" customHeight="1">
      <c r="A233" s="159"/>
      <c r="B233" s="283" t="s">
        <v>106</v>
      </c>
      <c r="C233" s="284"/>
      <c r="D233" s="284"/>
      <c r="E233" s="284"/>
      <c r="F233" s="284"/>
      <c r="G233" s="285"/>
      <c r="H233" s="300"/>
      <c r="I233" s="301"/>
      <c r="J233" s="302"/>
      <c r="K233" s="291"/>
      <c r="L233" s="292"/>
      <c r="M233" s="37"/>
      <c r="N233" s="37"/>
      <c r="O233" s="37"/>
      <c r="P233" s="1"/>
      <c r="Q233" s="1"/>
    </row>
    <row r="234" spans="1:17" s="3" customFormat="1" ht="16.5" customHeight="1">
      <c r="A234" s="120"/>
      <c r="B234" s="28"/>
      <c r="C234" s="29"/>
      <c r="D234" s="29"/>
      <c r="E234" s="29"/>
      <c r="F234" s="29"/>
      <c r="G234" s="30"/>
      <c r="H234" s="26"/>
      <c r="I234" s="27"/>
      <c r="J234" s="26"/>
      <c r="K234" s="5"/>
      <c r="L234" s="144"/>
      <c r="M234" s="48"/>
      <c r="N234" s="48"/>
      <c r="O234" s="48"/>
      <c r="P234" s="48"/>
      <c r="Q234" s="48"/>
    </row>
    <row r="235" spans="1:17" s="3" customFormat="1" ht="30.75" customHeight="1">
      <c r="A235" s="157" t="s">
        <v>26</v>
      </c>
      <c r="B235" s="299" t="s">
        <v>171</v>
      </c>
      <c r="C235" s="287"/>
      <c r="D235" s="287"/>
      <c r="E235" s="287"/>
      <c r="F235" s="287"/>
      <c r="G235" s="288"/>
      <c r="H235" s="303" t="s">
        <v>173</v>
      </c>
      <c r="I235" s="304"/>
      <c r="J235" s="305"/>
      <c r="K235" s="311" t="s">
        <v>172</v>
      </c>
      <c r="L235" s="312"/>
      <c r="M235" s="48"/>
      <c r="N235" s="48"/>
      <c r="O235" s="48"/>
      <c r="P235" s="48"/>
      <c r="Q235" s="48"/>
    </row>
    <row r="236" spans="1:17" ht="33" customHeight="1">
      <c r="A236" s="158"/>
      <c r="B236" s="299" t="s">
        <v>1</v>
      </c>
      <c r="C236" s="287"/>
      <c r="D236" s="287"/>
      <c r="E236" s="287"/>
      <c r="F236" s="287"/>
      <c r="G236" s="288"/>
      <c r="H236" s="306"/>
      <c r="I236" s="301"/>
      <c r="J236" s="302"/>
      <c r="K236" s="298"/>
      <c r="L236" s="292"/>
      <c r="M236" s="294"/>
      <c r="N236" s="294"/>
      <c r="O236" s="1"/>
      <c r="P236" s="1"/>
      <c r="Q236" s="1"/>
    </row>
    <row r="237" spans="1:17" ht="51" customHeight="1">
      <c r="A237" s="158"/>
      <c r="B237" s="286" t="s">
        <v>27</v>
      </c>
      <c r="C237" s="287"/>
      <c r="D237" s="287"/>
      <c r="E237" s="287"/>
      <c r="F237" s="287"/>
      <c r="G237" s="288"/>
      <c r="H237" s="306"/>
      <c r="I237" s="301"/>
      <c r="J237" s="302"/>
      <c r="K237" s="291"/>
      <c r="L237" s="292"/>
      <c r="M237" s="294"/>
      <c r="N237" s="294"/>
      <c r="O237" s="294"/>
      <c r="P237" s="1"/>
      <c r="Q237" s="1"/>
    </row>
    <row r="238" spans="1:17" ht="36.75" customHeight="1">
      <c r="A238" s="158"/>
      <c r="B238" s="286" t="s">
        <v>28</v>
      </c>
      <c r="C238" s="287"/>
      <c r="D238" s="287"/>
      <c r="E238" s="287"/>
      <c r="F238" s="287"/>
      <c r="G238" s="288"/>
      <c r="H238" s="306"/>
      <c r="I238" s="301"/>
      <c r="J238" s="302"/>
      <c r="K238" s="291"/>
      <c r="L238" s="292"/>
      <c r="M238" s="294"/>
      <c r="N238" s="294"/>
      <c r="O238" s="1"/>
      <c r="P238" s="1"/>
      <c r="Q238" s="1"/>
    </row>
    <row r="239" spans="1:17" ht="36.75" customHeight="1">
      <c r="A239" s="158"/>
      <c r="B239" s="286" t="s">
        <v>29</v>
      </c>
      <c r="C239" s="287"/>
      <c r="D239" s="287"/>
      <c r="E239" s="287"/>
      <c r="F239" s="287"/>
      <c r="G239" s="288"/>
      <c r="H239" s="300"/>
      <c r="I239" s="301"/>
      <c r="J239" s="302"/>
      <c r="K239" s="291"/>
      <c r="L239" s="292"/>
      <c r="M239" s="1"/>
      <c r="N239" s="1"/>
      <c r="O239" s="1"/>
      <c r="P239" s="1"/>
      <c r="Q239" s="1"/>
    </row>
    <row r="240" spans="1:17" ht="33" customHeight="1">
      <c r="A240" s="158"/>
      <c r="B240" s="286" t="s">
        <v>30</v>
      </c>
      <c r="C240" s="287"/>
      <c r="D240" s="287"/>
      <c r="E240" s="287"/>
      <c r="F240" s="287"/>
      <c r="G240" s="288"/>
      <c r="H240" s="300"/>
      <c r="I240" s="301"/>
      <c r="J240" s="302"/>
      <c r="K240" s="291"/>
      <c r="L240" s="292"/>
      <c r="M240" s="1"/>
      <c r="N240" s="1"/>
      <c r="O240" s="1"/>
      <c r="P240" s="1"/>
      <c r="Q240" s="1"/>
    </row>
    <row r="241" spans="1:17" ht="65.25" customHeight="1">
      <c r="A241" s="159"/>
      <c r="B241" s="286" t="s">
        <v>2</v>
      </c>
      <c r="C241" s="287"/>
      <c r="D241" s="287"/>
      <c r="E241" s="287"/>
      <c r="F241" s="287"/>
      <c r="G241" s="288"/>
      <c r="H241" s="300"/>
      <c r="I241" s="301"/>
      <c r="J241" s="302"/>
      <c r="K241" s="291"/>
      <c r="L241" s="292"/>
      <c r="M241" s="1"/>
      <c r="N241" s="1"/>
      <c r="O241" s="1"/>
      <c r="P241" s="1"/>
      <c r="Q241" s="1"/>
    </row>
    <row r="242" spans="1:17" s="3" customFormat="1" ht="16.5" customHeight="1">
      <c r="A242" s="120"/>
      <c r="B242" s="29"/>
      <c r="C242" s="29"/>
      <c r="D242" s="29"/>
      <c r="E242" s="29"/>
      <c r="F242" s="29"/>
      <c r="G242" s="45"/>
      <c r="H242" s="26"/>
      <c r="I242" s="27"/>
      <c r="J242" s="26"/>
      <c r="K242" s="66"/>
      <c r="L242" s="144"/>
      <c r="M242" s="48"/>
      <c r="N242" s="48"/>
      <c r="O242" s="48"/>
      <c r="P242" s="48"/>
      <c r="Q242" s="48"/>
    </row>
    <row r="243" spans="1:17" ht="55.5" customHeight="1">
      <c r="A243" s="157" t="s">
        <v>31</v>
      </c>
      <c r="B243" s="286" t="s">
        <v>33</v>
      </c>
      <c r="C243" s="287"/>
      <c r="D243" s="287"/>
      <c r="E243" s="287"/>
      <c r="F243" s="287"/>
      <c r="G243" s="288"/>
      <c r="H243" s="303" t="s">
        <v>173</v>
      </c>
      <c r="I243" s="304"/>
      <c r="J243" s="305"/>
      <c r="K243" s="311" t="s">
        <v>172</v>
      </c>
      <c r="L243" s="312"/>
      <c r="M243" s="294"/>
      <c r="N243" s="294"/>
      <c r="O243" s="294"/>
      <c r="P243" s="1"/>
      <c r="Q243" s="1"/>
    </row>
    <row r="244" spans="1:17" ht="42" customHeight="1">
      <c r="A244" s="158"/>
      <c r="B244" s="286" t="s">
        <v>34</v>
      </c>
      <c r="C244" s="287"/>
      <c r="D244" s="287"/>
      <c r="E244" s="287"/>
      <c r="F244" s="287"/>
      <c r="G244" s="288"/>
      <c r="H244" s="300"/>
      <c r="I244" s="301"/>
      <c r="J244" s="302"/>
      <c r="K244" s="291"/>
      <c r="L244" s="292"/>
      <c r="M244" s="294"/>
      <c r="N244" s="294"/>
      <c r="O244" s="1"/>
      <c r="P244" s="1"/>
      <c r="Q244" s="1"/>
    </row>
    <row r="245" spans="1:17" ht="69" customHeight="1">
      <c r="A245" s="158"/>
      <c r="B245" s="286" t="s">
        <v>36</v>
      </c>
      <c r="C245" s="287"/>
      <c r="D245" s="287"/>
      <c r="E245" s="287"/>
      <c r="F245" s="287"/>
      <c r="G245" s="288"/>
      <c r="H245" s="300"/>
      <c r="I245" s="301"/>
      <c r="J245" s="302"/>
      <c r="K245" s="291"/>
      <c r="L245" s="292"/>
      <c r="M245" s="294"/>
      <c r="N245" s="294"/>
      <c r="O245" s="294"/>
      <c r="P245" s="1"/>
      <c r="Q245" s="1"/>
    </row>
    <row r="246" spans="1:17" ht="80.25" customHeight="1" thickBot="1">
      <c r="A246" s="160"/>
      <c r="B246" s="319" t="s">
        <v>35</v>
      </c>
      <c r="C246" s="320"/>
      <c r="D246" s="320"/>
      <c r="E246" s="320"/>
      <c r="F246" s="320"/>
      <c r="G246" s="321"/>
      <c r="H246" s="314"/>
      <c r="I246" s="315"/>
      <c r="J246" s="316"/>
      <c r="K246" s="317"/>
      <c r="L246" s="318"/>
      <c r="M246" s="294"/>
      <c r="N246" s="294"/>
      <c r="O246" s="1"/>
      <c r="P246" s="1"/>
      <c r="Q246" s="1"/>
    </row>
    <row r="247" spans="1:17">
      <c r="M247" s="1"/>
      <c r="N247" s="1"/>
      <c r="O247" s="1"/>
      <c r="P247" s="1"/>
      <c r="Q247" s="1"/>
    </row>
  </sheetData>
  <sheetProtection formatCells="0" formatColumns="0" formatRows="0" insertColumns="0" insertRows="0"/>
  <customSheetViews>
    <customSheetView guid="{781E4026-947A-4E93-912F-7505D83CD13A}" showPageBreaks="1" printArea="1" view="pageLayout" topLeftCell="A85">
      <selection activeCell="A108" sqref="A108:L110"/>
      <rowBreaks count="3" manualBreakCount="3">
        <brk id="62" max="16383" man="1"/>
        <brk id="117" max="16383" man="1"/>
        <brk id="177" max="16383" man="1"/>
      </rowBreaks>
      <pageMargins left="0.23622047244094491" right="0.23622047244094491" top="0.59055118110236227" bottom="0.47244094488188981" header="0.23622047244094491" footer="0.11811023622047245"/>
      <pageSetup paperSize="9" scale="95" orientation="portrait" r:id="rId1"/>
      <headerFooter alignWithMargins="0">
        <oddHeader>&amp;CAir Conditioning Inspection Report</oddHeader>
        <oddFooter>&amp;C&amp;8H Hubbard&amp;R&amp;8&amp;A  Page &amp;P</oddFooter>
      </headerFooter>
    </customSheetView>
  </customSheetViews>
  <mergeCells count="130">
    <mergeCell ref="B4:J16"/>
    <mergeCell ref="A106:L107"/>
    <mergeCell ref="A109:L111"/>
    <mergeCell ref="A18:L20"/>
    <mergeCell ref="B31:K33"/>
    <mergeCell ref="B36:J38"/>
    <mergeCell ref="A89:L90"/>
    <mergeCell ref="A92:L92"/>
    <mergeCell ref="A85:L87"/>
    <mergeCell ref="A103:L103"/>
    <mergeCell ref="A22:L22"/>
    <mergeCell ref="A25:L25"/>
    <mergeCell ref="A27:L28"/>
    <mergeCell ref="H57:I57"/>
    <mergeCell ref="A94:L96"/>
    <mergeCell ref="A98:L102"/>
    <mergeCell ref="C125:J126"/>
    <mergeCell ref="A79:L82"/>
    <mergeCell ref="A186:L196"/>
    <mergeCell ref="C154:J154"/>
    <mergeCell ref="C153:J153"/>
    <mergeCell ref="C141:J141"/>
    <mergeCell ref="C138:J138"/>
    <mergeCell ref="A136:B136"/>
    <mergeCell ref="A117:L119"/>
    <mergeCell ref="C129:J129"/>
    <mergeCell ref="C130:J130"/>
    <mergeCell ref="A127:B127"/>
    <mergeCell ref="A129:B129"/>
    <mergeCell ref="C133:J133"/>
    <mergeCell ref="C132:J132"/>
    <mergeCell ref="C127:J128"/>
    <mergeCell ref="A125:B125"/>
    <mergeCell ref="A112:L115"/>
    <mergeCell ref="A121:L123"/>
    <mergeCell ref="A138:B138"/>
    <mergeCell ref="C136:J137"/>
    <mergeCell ref="C160:E161"/>
    <mergeCell ref="A133:B133"/>
    <mergeCell ref="C140:J140"/>
    <mergeCell ref="C139:J139"/>
    <mergeCell ref="C147:J148"/>
    <mergeCell ref="C152:J152"/>
    <mergeCell ref="C150:J150"/>
    <mergeCell ref="C151:J151"/>
    <mergeCell ref="A142:B142"/>
    <mergeCell ref="A185:L185"/>
    <mergeCell ref="A164:L164"/>
    <mergeCell ref="I160:L161"/>
    <mergeCell ref="A157:B158"/>
    <mergeCell ref="F160:H161"/>
    <mergeCell ref="F157:H158"/>
    <mergeCell ref="I157:L158"/>
    <mergeCell ref="A213:L213"/>
    <mergeCell ref="A198:L212"/>
    <mergeCell ref="C142:J142"/>
    <mergeCell ref="A197:L197"/>
    <mergeCell ref="C149:J149"/>
    <mergeCell ref="C146:E146"/>
    <mergeCell ref="I145:L146"/>
    <mergeCell ref="C145:E145"/>
    <mergeCell ref="A165:L184"/>
    <mergeCell ref="B246:G246"/>
    <mergeCell ref="B243:G243"/>
    <mergeCell ref="B244:G244"/>
    <mergeCell ref="B245:G245"/>
    <mergeCell ref="B241:G241"/>
    <mergeCell ref="B240:G240"/>
    <mergeCell ref="B236:G236"/>
    <mergeCell ref="C157:E158"/>
    <mergeCell ref="A154:B154"/>
    <mergeCell ref="A214:L224"/>
    <mergeCell ref="K245:L245"/>
    <mergeCell ref="K244:L244"/>
    <mergeCell ref="H237:J237"/>
    <mergeCell ref="K241:L241"/>
    <mergeCell ref="K240:L240"/>
    <mergeCell ref="H238:J238"/>
    <mergeCell ref="H245:J245"/>
    <mergeCell ref="H246:J246"/>
    <mergeCell ref="M246:N246"/>
    <mergeCell ref="M237:O237"/>
    <mergeCell ref="M238:N238"/>
    <mergeCell ref="M243:O243"/>
    <mergeCell ref="H244:J244"/>
    <mergeCell ref="M245:O245"/>
    <mergeCell ref="K237:L237"/>
    <mergeCell ref="K246:L246"/>
    <mergeCell ref="K238:L238"/>
    <mergeCell ref="K243:L243"/>
    <mergeCell ref="K239:L239"/>
    <mergeCell ref="H226:J226"/>
    <mergeCell ref="H240:J240"/>
    <mergeCell ref="K227:L227"/>
    <mergeCell ref="H239:J239"/>
    <mergeCell ref="H231:J231"/>
    <mergeCell ref="K235:L235"/>
    <mergeCell ref="K232:L232"/>
    <mergeCell ref="H230:J230"/>
    <mergeCell ref="H227:J227"/>
    <mergeCell ref="H229:J229"/>
    <mergeCell ref="K236:L236"/>
    <mergeCell ref="M227:O227"/>
    <mergeCell ref="M228:N228"/>
    <mergeCell ref="M229:N229"/>
    <mergeCell ref="H228:J228"/>
    <mergeCell ref="K229:L229"/>
    <mergeCell ref="B235:G235"/>
    <mergeCell ref="B238:G238"/>
    <mergeCell ref="B237:G237"/>
    <mergeCell ref="M244:N244"/>
    <mergeCell ref="H241:J241"/>
    <mergeCell ref="K231:L231"/>
    <mergeCell ref="K233:L233"/>
    <mergeCell ref="H243:J243"/>
    <mergeCell ref="K230:L230"/>
    <mergeCell ref="H232:J232"/>
    <mergeCell ref="H236:J236"/>
    <mergeCell ref="H235:J235"/>
    <mergeCell ref="H233:J233"/>
    <mergeCell ref="M236:N236"/>
    <mergeCell ref="B232:G232"/>
    <mergeCell ref="B229:G229"/>
    <mergeCell ref="B227:G227"/>
    <mergeCell ref="B228:G228"/>
    <mergeCell ref="K228:L228"/>
    <mergeCell ref="B230:G230"/>
    <mergeCell ref="B231:G231"/>
    <mergeCell ref="B239:G239"/>
    <mergeCell ref="B233:G233"/>
  </mergeCells>
  <phoneticPr fontId="3" type="noConversion"/>
  <pageMargins left="0.23622047244094491" right="0.23622047244094491" top="0.59055118110236227" bottom="0.47244094488188981" header="0.23622047244094491" footer="0.11811023622047245"/>
  <pageSetup paperSize="9" scale="95" orientation="portrait" r:id="rId2"/>
  <headerFooter>
    <oddHeader>&amp;CAir Conditioning Inspection Report</oddHeader>
    <oddFooter>&amp;L&amp;9CCF 345 Rev 2 Issue Date 16/01/13&amp;C&amp;9CIBSE Certification Ltd&amp;R&amp;9&amp;A  Page &amp;P</oddFooter>
  </headerFooter>
  <rowBreaks count="3" manualBreakCount="3">
    <brk id="63" max="11" man="1"/>
    <brk id="123" max="11" man="1"/>
    <brk id="224" max="16383" man="1"/>
  </rowBreak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M24"/>
  <sheetViews>
    <sheetView workbookViewId="0">
      <selection activeCell="H33" sqref="H33"/>
    </sheetView>
  </sheetViews>
  <sheetFormatPr defaultRowHeight="12.75"/>
  <cols>
    <col min="9" max="9" width="8.85546875" customWidth="1"/>
    <col min="10" max="10" width="9.140625" hidden="1" customWidth="1"/>
  </cols>
  <sheetData>
    <row r="3" spans="1:13" ht="15.75">
      <c r="A3" s="385" t="s">
        <v>258</v>
      </c>
      <c r="B3" s="386"/>
      <c r="C3" s="386"/>
      <c r="D3" s="387"/>
      <c r="E3" s="387"/>
      <c r="F3" s="387"/>
      <c r="G3" s="387"/>
      <c r="H3" s="262"/>
      <c r="I3" s="262"/>
      <c r="J3" s="262"/>
      <c r="K3" s="262"/>
      <c r="L3" s="262"/>
      <c r="M3" s="263"/>
    </row>
    <row r="4" spans="1:13">
      <c r="A4" s="264" t="s">
        <v>39</v>
      </c>
      <c r="B4" s="265"/>
      <c r="C4" s="265"/>
      <c r="D4" s="265"/>
      <c r="E4" s="265"/>
      <c r="F4" s="265"/>
      <c r="G4" s="265"/>
      <c r="H4" s="265"/>
      <c r="I4" s="265"/>
      <c r="J4" s="265"/>
      <c r="K4" s="265"/>
      <c r="L4" s="265"/>
      <c r="M4" s="266"/>
    </row>
    <row r="5" spans="1:13">
      <c r="A5" s="267" t="s">
        <v>8</v>
      </c>
      <c r="B5" s="39" t="s">
        <v>40</v>
      </c>
      <c r="C5" s="39"/>
      <c r="D5" s="39" t="s">
        <v>39</v>
      </c>
      <c r="E5" s="39"/>
      <c r="F5" s="39"/>
      <c r="G5" s="39"/>
      <c r="H5" s="39"/>
      <c r="I5" s="39"/>
      <c r="J5" s="268"/>
      <c r="K5" s="269" t="s">
        <v>103</v>
      </c>
      <c r="L5" s="268"/>
      <c r="M5" s="270"/>
    </row>
    <row r="6" spans="1:13">
      <c r="A6" s="401" t="s">
        <v>242</v>
      </c>
      <c r="B6" s="404" t="s">
        <v>243</v>
      </c>
      <c r="C6" s="405"/>
      <c r="D6" s="257"/>
      <c r="E6" s="8"/>
      <c r="F6" s="8"/>
      <c r="G6" s="8"/>
      <c r="H6" s="8"/>
      <c r="I6" s="8"/>
      <c r="J6" s="15"/>
      <c r="K6" s="411" t="s">
        <v>254</v>
      </c>
      <c r="L6" s="412"/>
      <c r="M6" s="413"/>
    </row>
    <row r="7" spans="1:13">
      <c r="A7" s="402"/>
      <c r="B7" s="406"/>
      <c r="C7" s="407"/>
      <c r="D7" s="11" t="s">
        <v>244</v>
      </c>
      <c r="E7" s="4"/>
      <c r="F7" s="4"/>
      <c r="G7" s="388">
        <v>0</v>
      </c>
      <c r="H7" s="416"/>
      <c r="I7" s="16"/>
      <c r="J7" s="17"/>
      <c r="K7" s="414"/>
      <c r="L7" s="357"/>
      <c r="M7" s="415"/>
    </row>
    <row r="8" spans="1:13">
      <c r="A8" s="402"/>
      <c r="B8" s="406"/>
      <c r="C8" s="407"/>
      <c r="D8" s="11"/>
      <c r="E8" s="4"/>
      <c r="F8" s="4"/>
      <c r="G8" s="4"/>
      <c r="H8" s="4"/>
      <c r="I8" s="4"/>
      <c r="J8" s="17"/>
      <c r="K8" s="414"/>
      <c r="L8" s="357"/>
      <c r="M8" s="415"/>
    </row>
    <row r="9" spans="1:13">
      <c r="A9" s="402"/>
      <c r="B9" s="406"/>
      <c r="C9" s="407"/>
      <c r="D9" s="11" t="s">
        <v>245</v>
      </c>
      <c r="E9" s="4"/>
      <c r="F9" s="4"/>
      <c r="G9" s="388">
        <v>0</v>
      </c>
      <c r="H9" s="389"/>
      <c r="I9" s="417" t="s">
        <v>246</v>
      </c>
      <c r="J9" s="391"/>
      <c r="K9" s="414"/>
      <c r="L9" s="357"/>
      <c r="M9" s="415"/>
    </row>
    <row r="10" spans="1:13">
      <c r="A10" s="402"/>
      <c r="B10" s="406"/>
      <c r="C10" s="407"/>
      <c r="D10" s="11"/>
      <c r="E10" s="4"/>
      <c r="F10" s="4"/>
      <c r="G10" s="4"/>
      <c r="H10" s="4"/>
      <c r="I10" s="4"/>
      <c r="J10" s="17"/>
      <c r="K10" s="414"/>
      <c r="L10" s="357"/>
      <c r="M10" s="415"/>
    </row>
    <row r="11" spans="1:13">
      <c r="A11" s="402"/>
      <c r="B11" s="406"/>
      <c r="C11" s="407"/>
      <c r="D11" s="259" t="s">
        <v>255</v>
      </c>
      <c r="E11" s="4"/>
      <c r="F11" s="4"/>
      <c r="G11" s="388" t="e">
        <f>G9/G7</f>
        <v>#DIV/0!</v>
      </c>
      <c r="H11" s="389"/>
      <c r="I11" s="417" t="s">
        <v>246</v>
      </c>
      <c r="J11" s="391"/>
      <c r="K11" s="414"/>
      <c r="L11" s="357"/>
      <c r="M11" s="415"/>
    </row>
    <row r="12" spans="1:13">
      <c r="A12" s="402"/>
      <c r="B12" s="406"/>
      <c r="C12" s="407"/>
      <c r="D12" s="11"/>
      <c r="E12" s="4"/>
      <c r="F12" s="4"/>
      <c r="G12" s="4"/>
      <c r="H12" s="4"/>
      <c r="I12" s="4"/>
      <c r="J12" s="17"/>
      <c r="K12" s="414"/>
      <c r="L12" s="357"/>
      <c r="M12" s="415"/>
    </row>
    <row r="13" spans="1:13">
      <c r="A13" s="402"/>
      <c r="B13" s="408" t="s">
        <v>257</v>
      </c>
      <c r="C13" s="407"/>
      <c r="D13" s="11" t="s">
        <v>247</v>
      </c>
      <c r="E13" s="4"/>
      <c r="F13" s="4"/>
      <c r="G13" s="388">
        <v>0</v>
      </c>
      <c r="H13" s="389"/>
      <c r="I13" s="390" t="s">
        <v>248</v>
      </c>
      <c r="J13" s="391"/>
      <c r="K13" s="414"/>
      <c r="L13" s="357"/>
      <c r="M13" s="415"/>
    </row>
    <row r="14" spans="1:13">
      <c r="A14" s="402"/>
      <c r="B14" s="406"/>
      <c r="C14" s="407"/>
      <c r="D14" s="11"/>
      <c r="E14" s="4"/>
      <c r="F14" s="4"/>
      <c r="G14" s="4"/>
      <c r="H14" s="4"/>
      <c r="I14" s="4"/>
      <c r="J14" s="17"/>
      <c r="K14" s="414"/>
      <c r="L14" s="357"/>
      <c r="M14" s="415"/>
    </row>
    <row r="15" spans="1:13">
      <c r="A15" s="402"/>
      <c r="B15" s="406"/>
      <c r="C15" s="407"/>
      <c r="D15" s="11" t="s">
        <v>249</v>
      </c>
      <c r="E15" s="4"/>
      <c r="F15" s="4"/>
      <c r="G15" s="388" t="e">
        <f>G13*1000/G9</f>
        <v>#DIV/0!</v>
      </c>
      <c r="H15" s="389"/>
      <c r="I15" s="392" t="s">
        <v>250</v>
      </c>
      <c r="J15" s="393"/>
      <c r="K15" s="394" t="s">
        <v>253</v>
      </c>
      <c r="L15" s="395"/>
      <c r="M15" s="396"/>
    </row>
    <row r="16" spans="1:13">
      <c r="A16" s="402"/>
      <c r="B16" s="406"/>
      <c r="C16" s="407"/>
      <c r="D16" s="11"/>
      <c r="E16" s="4"/>
      <c r="F16" s="4"/>
      <c r="G16" s="4"/>
      <c r="H16" s="4"/>
      <c r="I16" s="4"/>
      <c r="J16" s="17"/>
      <c r="K16" s="397"/>
      <c r="L16" s="395"/>
      <c r="M16" s="396"/>
    </row>
    <row r="17" spans="1:13">
      <c r="A17" s="402"/>
      <c r="B17" s="406"/>
      <c r="C17" s="407"/>
      <c r="D17" s="258" t="s">
        <v>251</v>
      </c>
      <c r="E17" s="4"/>
      <c r="F17" s="4"/>
      <c r="G17" s="388"/>
      <c r="H17" s="389"/>
      <c r="I17" s="392" t="s">
        <v>250</v>
      </c>
      <c r="J17" s="393"/>
      <c r="K17" s="397"/>
      <c r="L17" s="395"/>
      <c r="M17" s="396"/>
    </row>
    <row r="18" spans="1:13">
      <c r="A18" s="402"/>
      <c r="B18" s="406"/>
      <c r="C18" s="407"/>
      <c r="D18" s="259" t="s">
        <v>256</v>
      </c>
      <c r="E18" s="4"/>
      <c r="F18" s="4"/>
      <c r="G18" s="253"/>
      <c r="H18" s="253"/>
      <c r="I18" s="253"/>
      <c r="J18" s="17"/>
      <c r="K18" s="397"/>
      <c r="L18" s="395"/>
      <c r="M18" s="396"/>
    </row>
    <row r="19" spans="1:13">
      <c r="A19" s="402"/>
      <c r="B19" s="406"/>
      <c r="C19" s="407"/>
      <c r="D19" s="4"/>
      <c r="E19" s="4"/>
      <c r="F19" s="4"/>
      <c r="G19" s="4"/>
      <c r="H19" s="4"/>
      <c r="I19" s="4"/>
      <c r="K19" s="397"/>
      <c r="L19" s="395"/>
      <c r="M19" s="396"/>
    </row>
    <row r="20" spans="1:13">
      <c r="A20" s="402"/>
      <c r="B20" s="406"/>
      <c r="C20" s="407"/>
      <c r="D20" s="11"/>
      <c r="E20" s="4"/>
      <c r="F20" s="4"/>
      <c r="G20" s="4"/>
      <c r="H20" s="4"/>
      <c r="I20" s="4"/>
      <c r="J20" s="17"/>
      <c r="K20" s="397"/>
      <c r="L20" s="395"/>
      <c r="M20" s="396"/>
    </row>
    <row r="21" spans="1:13" ht="13.5" thickBot="1">
      <c r="A21" s="402"/>
      <c r="B21" s="406"/>
      <c r="C21" s="407"/>
      <c r="D21" s="11" t="s">
        <v>252</v>
      </c>
      <c r="E21" s="4"/>
      <c r="F21" s="4"/>
      <c r="G21" s="4"/>
      <c r="H21" s="4"/>
      <c r="I21" s="4"/>
      <c r="J21" s="17"/>
      <c r="K21" s="397"/>
      <c r="L21" s="395"/>
      <c r="M21" s="396"/>
    </row>
    <row r="22" spans="1:13" ht="16.5" thickBot="1">
      <c r="A22" s="402"/>
      <c r="B22" s="406"/>
      <c r="C22" s="407"/>
      <c r="D22" s="11"/>
      <c r="E22" s="4"/>
      <c r="F22" s="4"/>
      <c r="G22" s="4" t="s">
        <v>41</v>
      </c>
      <c r="H22" s="4"/>
      <c r="I22" s="260"/>
      <c r="J22" s="261"/>
      <c r="K22" s="397"/>
      <c r="L22" s="395"/>
      <c r="M22" s="396"/>
    </row>
    <row r="23" spans="1:13" ht="15.75">
      <c r="A23" s="402"/>
      <c r="B23" s="406"/>
      <c r="C23" s="407"/>
      <c r="D23" s="11"/>
      <c r="E23" s="4"/>
      <c r="F23" s="4"/>
      <c r="G23" s="4" t="s">
        <v>42</v>
      </c>
      <c r="H23" s="4"/>
      <c r="I23" s="260"/>
      <c r="J23" s="261"/>
      <c r="K23" s="397"/>
      <c r="L23" s="395"/>
      <c r="M23" s="396"/>
    </row>
    <row r="24" spans="1:13">
      <c r="A24" s="403"/>
      <c r="B24" s="409"/>
      <c r="C24" s="410"/>
      <c r="D24" s="255"/>
      <c r="E24" s="10"/>
      <c r="F24" s="10"/>
      <c r="G24" s="10"/>
      <c r="H24" s="10"/>
      <c r="I24" s="10"/>
      <c r="J24" s="256"/>
      <c r="K24" s="398"/>
      <c r="L24" s="399"/>
      <c r="M24" s="400"/>
    </row>
  </sheetData>
  <mergeCells count="17">
    <mergeCell ref="K15:M24"/>
    <mergeCell ref="G17:H17"/>
    <mergeCell ref="I17:J17"/>
    <mergeCell ref="A6:A24"/>
    <mergeCell ref="B6:C12"/>
    <mergeCell ref="B13:C24"/>
    <mergeCell ref="K6:M14"/>
    <mergeCell ref="G7:H7"/>
    <mergeCell ref="G9:H9"/>
    <mergeCell ref="I9:J9"/>
    <mergeCell ref="G11:H11"/>
    <mergeCell ref="I11:J11"/>
    <mergeCell ref="A3:G3"/>
    <mergeCell ref="G13:H13"/>
    <mergeCell ref="I13:J13"/>
    <mergeCell ref="G15:H15"/>
    <mergeCell ref="I15:J15"/>
  </mergeCells>
  <pageMargins left="0.39370078740157483" right="0.39370078740157483" top="0.74803149606299213" bottom="0.74803149606299213" header="0.31496062992125984" footer="0.31496062992125984"/>
  <pageSetup paperSize="9" scale="88" orientation="portrait" r:id="rId1"/>
  <headerFooter>
    <oddFooter>&amp;LCCF 345 Rev 2 Issue Date 16/01/13&amp;CCIBSE Certification Ltd&amp;R&amp;A Page&amp;P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M21"/>
  <sheetViews>
    <sheetView workbookViewId="0">
      <selection activeCell="H34" sqref="H34"/>
    </sheetView>
  </sheetViews>
  <sheetFormatPr defaultRowHeight="12.75"/>
  <cols>
    <col min="2" max="2" width="20.7109375" customWidth="1"/>
  </cols>
  <sheetData>
    <row r="1" spans="1:13" ht="15.75">
      <c r="A1" s="424" t="s">
        <v>272</v>
      </c>
      <c r="B1" s="425"/>
      <c r="C1" s="425"/>
      <c r="D1" s="425"/>
      <c r="E1" s="425"/>
      <c r="F1" s="425"/>
      <c r="G1" s="425"/>
      <c r="H1" s="425"/>
      <c r="I1" s="425"/>
      <c r="J1" s="425"/>
      <c r="K1" s="425"/>
      <c r="L1" s="425"/>
      <c r="M1" s="426"/>
    </row>
    <row r="2" spans="1:13">
      <c r="A2" s="419" t="s">
        <v>273</v>
      </c>
      <c r="B2" s="419"/>
      <c r="C2" s="418" t="s">
        <v>164</v>
      </c>
      <c r="D2" s="311"/>
      <c r="E2" s="311"/>
      <c r="F2" s="311"/>
      <c r="G2" s="311"/>
      <c r="H2" s="311"/>
      <c r="I2" s="311"/>
      <c r="J2" s="311"/>
      <c r="K2" s="311"/>
      <c r="L2" s="311"/>
      <c r="M2" s="311"/>
    </row>
    <row r="3" spans="1:13">
      <c r="A3" s="419"/>
      <c r="B3" s="419"/>
      <c r="C3" s="311"/>
      <c r="D3" s="311"/>
      <c r="E3" s="311"/>
      <c r="F3" s="311"/>
      <c r="G3" s="311"/>
      <c r="H3" s="311"/>
      <c r="I3" s="311"/>
      <c r="J3" s="311"/>
      <c r="K3" s="311"/>
      <c r="L3" s="311"/>
      <c r="M3" s="311"/>
    </row>
    <row r="4" spans="1:13" ht="12.75" customHeight="1">
      <c r="A4" s="420" t="s">
        <v>276</v>
      </c>
      <c r="B4" s="421"/>
      <c r="C4" s="418" t="s">
        <v>164</v>
      </c>
      <c r="D4" s="311"/>
      <c r="E4" s="311"/>
      <c r="F4" s="311"/>
      <c r="G4" s="311"/>
      <c r="H4" s="311"/>
      <c r="I4" s="311"/>
      <c r="J4" s="311"/>
      <c r="K4" s="311"/>
      <c r="L4" s="311"/>
      <c r="M4" s="311"/>
    </row>
    <row r="5" spans="1:13" ht="12.75" customHeight="1">
      <c r="A5" s="422"/>
      <c r="B5" s="423"/>
      <c r="C5" s="311"/>
      <c r="D5" s="311"/>
      <c r="E5" s="311"/>
      <c r="F5" s="311"/>
      <c r="G5" s="311"/>
      <c r="H5" s="311"/>
      <c r="I5" s="311"/>
      <c r="J5" s="311"/>
      <c r="K5" s="311"/>
      <c r="L5" s="311"/>
      <c r="M5" s="311"/>
    </row>
    <row r="6" spans="1:13">
      <c r="A6" s="419" t="s">
        <v>275</v>
      </c>
      <c r="B6" s="419"/>
      <c r="C6" s="418" t="s">
        <v>164</v>
      </c>
      <c r="D6" s="311"/>
      <c r="E6" s="311"/>
      <c r="F6" s="311"/>
      <c r="G6" s="311"/>
      <c r="H6" s="311"/>
      <c r="I6" s="311"/>
      <c r="J6" s="311"/>
      <c r="K6" s="311"/>
      <c r="L6" s="311"/>
      <c r="M6" s="311"/>
    </row>
    <row r="7" spans="1:13">
      <c r="A7" s="419"/>
      <c r="B7" s="419"/>
      <c r="C7" s="311"/>
      <c r="D7" s="311"/>
      <c r="E7" s="311"/>
      <c r="F7" s="311"/>
      <c r="G7" s="311"/>
      <c r="H7" s="311"/>
      <c r="I7" s="311"/>
      <c r="J7" s="311"/>
      <c r="K7" s="311"/>
      <c r="L7" s="311"/>
      <c r="M7" s="311"/>
    </row>
    <row r="8" spans="1:13">
      <c r="A8" s="419" t="s">
        <v>274</v>
      </c>
      <c r="B8" s="419"/>
      <c r="C8" s="418" t="s">
        <v>164</v>
      </c>
      <c r="D8" s="311"/>
      <c r="E8" s="311"/>
      <c r="F8" s="311"/>
      <c r="G8" s="311"/>
      <c r="H8" s="311"/>
      <c r="I8" s="311"/>
      <c r="J8" s="311"/>
      <c r="K8" s="311"/>
      <c r="L8" s="311"/>
      <c r="M8" s="311"/>
    </row>
    <row r="9" spans="1:13">
      <c r="A9" s="419"/>
      <c r="B9" s="419"/>
      <c r="C9" s="311"/>
      <c r="D9" s="311"/>
      <c r="E9" s="311"/>
      <c r="F9" s="311"/>
      <c r="G9" s="311"/>
      <c r="H9" s="311"/>
      <c r="I9" s="311"/>
      <c r="J9" s="311"/>
      <c r="K9" s="311"/>
      <c r="L9" s="311"/>
      <c r="M9" s="311"/>
    </row>
    <row r="10" spans="1:13">
      <c r="A10" s="419" t="s">
        <v>277</v>
      </c>
      <c r="B10" s="419"/>
      <c r="C10" s="418" t="s">
        <v>164</v>
      </c>
      <c r="D10" s="311"/>
      <c r="E10" s="311"/>
      <c r="F10" s="311"/>
      <c r="G10" s="311"/>
      <c r="H10" s="311"/>
      <c r="I10" s="311"/>
      <c r="J10" s="311"/>
      <c r="K10" s="311"/>
      <c r="L10" s="311"/>
      <c r="M10" s="311"/>
    </row>
    <row r="11" spans="1:13">
      <c r="A11" s="419"/>
      <c r="B11" s="419"/>
      <c r="C11" s="311"/>
      <c r="D11" s="311"/>
      <c r="E11" s="311"/>
      <c r="F11" s="311"/>
      <c r="G11" s="311"/>
      <c r="H11" s="311"/>
      <c r="I11" s="311"/>
      <c r="J11" s="311"/>
      <c r="K11" s="311"/>
      <c r="L11" s="311"/>
      <c r="M11" s="311"/>
    </row>
    <row r="12" spans="1:13">
      <c r="A12" s="419" t="s">
        <v>278</v>
      </c>
      <c r="B12" s="419"/>
      <c r="C12" s="311" t="s">
        <v>164</v>
      </c>
      <c r="D12" s="311"/>
      <c r="E12" s="311"/>
      <c r="F12" s="311"/>
      <c r="G12" s="311"/>
      <c r="H12" s="311"/>
      <c r="I12" s="311"/>
      <c r="J12" s="311"/>
      <c r="K12" s="311"/>
      <c r="L12" s="311"/>
      <c r="M12" s="311"/>
    </row>
    <row r="13" spans="1:13">
      <c r="A13" s="419"/>
      <c r="B13" s="419"/>
      <c r="C13" s="311"/>
      <c r="D13" s="311"/>
      <c r="E13" s="311"/>
      <c r="F13" s="311"/>
      <c r="G13" s="311"/>
      <c r="H13" s="311"/>
      <c r="I13" s="311"/>
      <c r="J13" s="311"/>
      <c r="K13" s="311"/>
      <c r="L13" s="311"/>
      <c r="M13" s="311"/>
    </row>
    <row r="14" spans="1:13">
      <c r="A14" s="419" t="s">
        <v>279</v>
      </c>
      <c r="B14" s="419"/>
      <c r="C14" s="418" t="s">
        <v>164</v>
      </c>
      <c r="D14" s="311"/>
      <c r="E14" s="311"/>
      <c r="F14" s="311"/>
      <c r="G14" s="311"/>
      <c r="H14" s="311"/>
      <c r="I14" s="311"/>
      <c r="J14" s="311"/>
      <c r="K14" s="311"/>
      <c r="L14" s="311"/>
      <c r="M14" s="311"/>
    </row>
    <row r="15" spans="1:13">
      <c r="A15" s="419"/>
      <c r="B15" s="419"/>
      <c r="C15" s="311"/>
      <c r="D15" s="311"/>
      <c r="E15" s="311"/>
      <c r="F15" s="311"/>
      <c r="G15" s="311"/>
      <c r="H15" s="311"/>
      <c r="I15" s="311"/>
      <c r="J15" s="311"/>
      <c r="K15" s="311"/>
      <c r="L15" s="311"/>
      <c r="M15" s="311"/>
    </row>
    <row r="16" spans="1:13">
      <c r="A16" s="419" t="s">
        <v>280</v>
      </c>
      <c r="B16" s="419"/>
      <c r="C16" s="418" t="s">
        <v>164</v>
      </c>
      <c r="D16" s="311"/>
      <c r="E16" s="311"/>
      <c r="F16" s="311"/>
      <c r="G16" s="311"/>
      <c r="H16" s="311"/>
      <c r="I16" s="311"/>
      <c r="J16" s="311"/>
      <c r="K16" s="311"/>
      <c r="L16" s="311"/>
      <c r="M16" s="311"/>
    </row>
    <row r="17" spans="1:13">
      <c r="A17" s="419"/>
      <c r="B17" s="419"/>
      <c r="C17" s="311"/>
      <c r="D17" s="311"/>
      <c r="E17" s="311"/>
      <c r="F17" s="311"/>
      <c r="G17" s="311"/>
      <c r="H17" s="311"/>
      <c r="I17" s="311"/>
      <c r="J17" s="311"/>
      <c r="K17" s="311"/>
      <c r="L17" s="311"/>
      <c r="M17" s="311"/>
    </row>
    <row r="18" spans="1:13">
      <c r="A18" s="419" t="s">
        <v>281</v>
      </c>
      <c r="B18" s="419"/>
      <c r="C18" s="418" t="s">
        <v>164</v>
      </c>
      <c r="D18" s="311"/>
      <c r="E18" s="311"/>
      <c r="F18" s="311"/>
      <c r="G18" s="311"/>
      <c r="H18" s="311"/>
      <c r="I18" s="311"/>
      <c r="J18" s="311"/>
      <c r="K18" s="311"/>
      <c r="L18" s="311"/>
      <c r="M18" s="311"/>
    </row>
    <row r="19" spans="1:13">
      <c r="A19" s="419"/>
      <c r="B19" s="419"/>
      <c r="C19" s="311"/>
      <c r="D19" s="311"/>
      <c r="E19" s="311"/>
      <c r="F19" s="311"/>
      <c r="G19" s="311"/>
      <c r="H19" s="311"/>
      <c r="I19" s="311"/>
      <c r="J19" s="311"/>
      <c r="K19" s="311"/>
      <c r="L19" s="311"/>
      <c r="M19" s="311"/>
    </row>
    <row r="20" spans="1:13">
      <c r="A20" s="419" t="s">
        <v>282</v>
      </c>
      <c r="B20" s="419"/>
      <c r="C20" s="418" t="s">
        <v>164</v>
      </c>
      <c r="D20" s="311"/>
      <c r="E20" s="311"/>
      <c r="F20" s="311"/>
      <c r="G20" s="311"/>
      <c r="H20" s="311"/>
      <c r="I20" s="311"/>
      <c r="J20" s="311"/>
      <c r="K20" s="311"/>
      <c r="L20" s="311"/>
      <c r="M20" s="311"/>
    </row>
    <row r="21" spans="1:13">
      <c r="A21" s="419"/>
      <c r="B21" s="419"/>
      <c r="C21" s="311"/>
      <c r="D21" s="311"/>
      <c r="E21" s="311"/>
      <c r="F21" s="311"/>
      <c r="G21" s="311"/>
      <c r="H21" s="311"/>
      <c r="I21" s="311"/>
      <c r="J21" s="311"/>
      <c r="K21" s="311"/>
      <c r="L21" s="311"/>
      <c r="M21" s="311"/>
    </row>
  </sheetData>
  <mergeCells count="21">
    <mergeCell ref="A18:B19"/>
    <mergeCell ref="C18:M19"/>
    <mergeCell ref="A20:B21"/>
    <mergeCell ref="C20:M21"/>
    <mergeCell ref="A1:M1"/>
    <mergeCell ref="A14:B15"/>
    <mergeCell ref="C14:M15"/>
    <mergeCell ref="A16:B17"/>
    <mergeCell ref="C16:M17"/>
    <mergeCell ref="A8:B9"/>
    <mergeCell ref="A2:B3"/>
    <mergeCell ref="C2:M3"/>
    <mergeCell ref="A4:B5"/>
    <mergeCell ref="C4:M5"/>
    <mergeCell ref="A6:B7"/>
    <mergeCell ref="C6:M7"/>
    <mergeCell ref="C8:M9"/>
    <mergeCell ref="A10:B11"/>
    <mergeCell ref="C10:M11"/>
    <mergeCell ref="A12:B13"/>
    <mergeCell ref="C12:M13"/>
  </mergeCells>
  <pageMargins left="0.19685039370078741" right="0.19685039370078741" top="0.74803149606299213" bottom="0.74803149606299213" header="0.31496062992125984" footer="0.31496062992125984"/>
  <pageSetup paperSize="9" scale="77" orientation="portrait" r:id="rId1"/>
  <headerFooter>
    <oddFooter>&amp;LCCF 345 Rev 2 Issue Date 16/01/13&amp;CCIBSE Certification Ltd&amp;R&amp;A 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sheetPr>
  <dimension ref="A1:N113"/>
  <sheetViews>
    <sheetView view="pageBreakPreview" zoomScaleNormal="100" zoomScaleSheetLayoutView="100" workbookViewId="0">
      <selection activeCell="B18" sqref="B18"/>
    </sheetView>
  </sheetViews>
  <sheetFormatPr defaultColWidth="11.28515625" defaultRowHeight="12.75"/>
  <cols>
    <col min="1" max="1" width="11.28515625" style="5"/>
    <col min="2" max="2" width="11.28515625" style="4"/>
    <col min="3" max="7" width="9.28515625" style="4" customWidth="1"/>
    <col min="8" max="8" width="10.28515625" style="4" customWidth="1"/>
    <col min="9" max="11" width="9.28515625" customWidth="1"/>
  </cols>
  <sheetData>
    <row r="1" spans="1:11" ht="19.5" customHeight="1">
      <c r="A1" s="203" t="s">
        <v>226</v>
      </c>
      <c r="B1" s="204"/>
      <c r="C1" s="204"/>
      <c r="D1" s="204"/>
      <c r="E1" s="204"/>
      <c r="F1" s="204"/>
      <c r="G1" s="204"/>
      <c r="H1" s="204"/>
      <c r="I1" s="204"/>
      <c r="J1" s="204"/>
      <c r="K1" s="205"/>
    </row>
    <row r="2" spans="1:11" ht="12.75" customHeight="1">
      <c r="A2" s="479" t="s">
        <v>283</v>
      </c>
      <c r="B2" s="489"/>
      <c r="C2" s="473" t="s">
        <v>164</v>
      </c>
      <c r="D2" s="474"/>
      <c r="E2" s="474"/>
      <c r="F2" s="474"/>
      <c r="G2" s="474"/>
      <c r="H2" s="474"/>
      <c r="I2" s="474"/>
      <c r="J2" s="474"/>
      <c r="K2" s="475"/>
    </row>
    <row r="3" spans="1:11">
      <c r="A3" s="490"/>
      <c r="B3" s="491"/>
      <c r="C3" s="476"/>
      <c r="D3" s="477"/>
      <c r="E3" s="477"/>
      <c r="F3" s="477"/>
      <c r="G3" s="477"/>
      <c r="H3" s="477"/>
      <c r="I3" s="477"/>
      <c r="J3" s="477"/>
      <c r="K3" s="478"/>
    </row>
    <row r="4" spans="1:11">
      <c r="A4" s="493" t="s">
        <v>240</v>
      </c>
      <c r="B4" s="449"/>
      <c r="C4" s="473" t="s">
        <v>164</v>
      </c>
      <c r="D4" s="474"/>
      <c r="E4" s="474"/>
      <c r="F4" s="474"/>
      <c r="G4" s="474"/>
      <c r="H4" s="474"/>
      <c r="I4" s="474"/>
      <c r="J4" s="474"/>
      <c r="K4" s="475"/>
    </row>
    <row r="5" spans="1:11">
      <c r="A5" s="449"/>
      <c r="B5" s="449"/>
      <c r="C5" s="476"/>
      <c r="D5" s="477"/>
      <c r="E5" s="477"/>
      <c r="F5" s="477"/>
      <c r="G5" s="477"/>
      <c r="H5" s="477"/>
      <c r="I5" s="477"/>
      <c r="J5" s="477"/>
      <c r="K5" s="478"/>
    </row>
    <row r="6" spans="1:11" ht="12.75" customHeight="1">
      <c r="A6" s="479" t="s">
        <v>6</v>
      </c>
      <c r="B6" s="489"/>
      <c r="C6" s="473" t="s">
        <v>164</v>
      </c>
      <c r="D6" s="474"/>
      <c r="E6" s="474"/>
      <c r="F6" s="474"/>
      <c r="G6" s="474"/>
      <c r="H6" s="474"/>
      <c r="I6" s="474"/>
      <c r="J6" s="474"/>
      <c r="K6" s="475"/>
    </row>
    <row r="7" spans="1:11">
      <c r="A7" s="490"/>
      <c r="B7" s="491"/>
      <c r="C7" s="476"/>
      <c r="D7" s="477"/>
      <c r="E7" s="477"/>
      <c r="F7" s="477"/>
      <c r="G7" s="477"/>
      <c r="H7" s="477"/>
      <c r="I7" s="477"/>
      <c r="J7" s="477"/>
      <c r="K7" s="478"/>
    </row>
    <row r="8" spans="1:11">
      <c r="A8" s="493" t="s">
        <v>48</v>
      </c>
      <c r="B8" s="449"/>
      <c r="C8" s="473" t="s">
        <v>164</v>
      </c>
      <c r="D8" s="474"/>
      <c r="E8" s="474"/>
      <c r="F8" s="474"/>
      <c r="G8" s="474"/>
      <c r="H8" s="474"/>
      <c r="I8" s="474"/>
      <c r="J8" s="474"/>
      <c r="K8" s="475"/>
    </row>
    <row r="9" spans="1:11">
      <c r="A9" s="449"/>
      <c r="B9" s="449"/>
      <c r="C9" s="476"/>
      <c r="D9" s="477"/>
      <c r="E9" s="477"/>
      <c r="F9" s="477"/>
      <c r="G9" s="477"/>
      <c r="H9" s="477"/>
      <c r="I9" s="477"/>
      <c r="J9" s="477"/>
      <c r="K9" s="478"/>
    </row>
    <row r="10" spans="1:11">
      <c r="A10" s="493" t="s">
        <v>7</v>
      </c>
      <c r="B10" s="449"/>
      <c r="C10" s="473" t="s">
        <v>164</v>
      </c>
      <c r="D10" s="474"/>
      <c r="E10" s="474"/>
      <c r="F10" s="474"/>
      <c r="G10" s="474"/>
      <c r="H10" s="474"/>
      <c r="I10" s="474"/>
      <c r="J10" s="474"/>
      <c r="K10" s="475"/>
    </row>
    <row r="11" spans="1:11">
      <c r="A11" s="449"/>
      <c r="B11" s="449"/>
      <c r="C11" s="476"/>
      <c r="D11" s="477"/>
      <c r="E11" s="477"/>
      <c r="F11" s="477"/>
      <c r="G11" s="477"/>
      <c r="H11" s="477"/>
      <c r="I11" s="477"/>
      <c r="J11" s="477"/>
      <c r="K11" s="478"/>
    </row>
    <row r="12" spans="1:11">
      <c r="A12" s="479" t="s">
        <v>49</v>
      </c>
      <c r="B12" s="432"/>
      <c r="C12" s="473" t="s">
        <v>164</v>
      </c>
      <c r="D12" s="474"/>
      <c r="E12" s="474"/>
      <c r="F12" s="474"/>
      <c r="G12" s="474"/>
      <c r="H12" s="474"/>
      <c r="I12" s="474"/>
      <c r="J12" s="474"/>
      <c r="K12" s="475"/>
    </row>
    <row r="13" spans="1:11">
      <c r="A13" s="441"/>
      <c r="B13" s="442"/>
      <c r="C13" s="476"/>
      <c r="D13" s="477"/>
      <c r="E13" s="477"/>
      <c r="F13" s="477"/>
      <c r="G13" s="477"/>
      <c r="H13" s="477"/>
      <c r="I13" s="477"/>
      <c r="J13" s="477"/>
      <c r="K13" s="478"/>
    </row>
    <row r="14" spans="1:11" ht="38.25">
      <c r="A14" s="206" t="s">
        <v>227</v>
      </c>
      <c r="B14" s="207"/>
      <c r="C14" s="208" t="s">
        <v>228</v>
      </c>
      <c r="D14" s="208" t="s">
        <v>7</v>
      </c>
      <c r="E14" s="278" t="s">
        <v>262</v>
      </c>
      <c r="F14" s="208" t="s">
        <v>229</v>
      </c>
      <c r="G14" s="208" t="s">
        <v>230</v>
      </c>
      <c r="H14" s="208" t="s">
        <v>231</v>
      </c>
      <c r="I14" s="208" t="s">
        <v>232</v>
      </c>
      <c r="J14" s="208" t="s">
        <v>233</v>
      </c>
      <c r="K14" s="208" t="s">
        <v>234</v>
      </c>
    </row>
    <row r="15" spans="1:11">
      <c r="A15" s="480"/>
      <c r="B15" s="434"/>
      <c r="C15" s="209" t="s">
        <v>164</v>
      </c>
      <c r="D15" s="209" t="s">
        <v>164</v>
      </c>
      <c r="E15" s="209" t="s">
        <v>164</v>
      </c>
      <c r="F15" s="209" t="s">
        <v>164</v>
      </c>
      <c r="G15" s="209" t="s">
        <v>164</v>
      </c>
      <c r="H15" s="209" t="s">
        <v>164</v>
      </c>
      <c r="I15" s="209" t="s">
        <v>164</v>
      </c>
      <c r="J15" s="209" t="s">
        <v>164</v>
      </c>
      <c r="K15" s="209" t="s">
        <v>164</v>
      </c>
    </row>
    <row r="16" spans="1:11">
      <c r="A16" s="210"/>
      <c r="B16" s="211"/>
      <c r="C16" s="212"/>
      <c r="D16" s="212"/>
      <c r="E16" s="212"/>
      <c r="F16" s="212"/>
      <c r="G16" s="212"/>
      <c r="H16" s="212"/>
      <c r="I16" s="212"/>
      <c r="J16" s="212"/>
      <c r="K16" s="212"/>
    </row>
    <row r="17" spans="1:11">
      <c r="A17" s="210"/>
      <c r="B17" s="211"/>
      <c r="C17" s="212"/>
      <c r="D17" s="212"/>
      <c r="E17" s="212"/>
      <c r="F17" s="212"/>
      <c r="G17" s="212"/>
      <c r="H17" s="212"/>
      <c r="I17" s="212"/>
      <c r="J17" s="212"/>
      <c r="K17" s="212"/>
    </row>
    <row r="18" spans="1:11">
      <c r="A18" s="210"/>
      <c r="B18" s="211"/>
      <c r="C18" s="212"/>
      <c r="D18" s="212"/>
      <c r="E18" s="212"/>
      <c r="F18" s="212"/>
      <c r="G18" s="212"/>
      <c r="H18" s="212"/>
      <c r="I18" s="212"/>
      <c r="J18" s="212"/>
      <c r="K18" s="212"/>
    </row>
    <row r="19" spans="1:11">
      <c r="A19" s="210"/>
      <c r="B19" s="211"/>
      <c r="C19" s="212"/>
      <c r="D19" s="212"/>
      <c r="E19" s="212"/>
      <c r="F19" s="212"/>
      <c r="G19" s="212"/>
      <c r="H19" s="212"/>
      <c r="I19" s="212"/>
      <c r="J19" s="212"/>
      <c r="K19" s="212"/>
    </row>
    <row r="20" spans="1:11">
      <c r="A20" s="213"/>
      <c r="B20" s="211"/>
      <c r="C20" s="212"/>
      <c r="D20" s="212"/>
      <c r="E20" s="212"/>
      <c r="F20" s="212"/>
      <c r="G20" s="212"/>
      <c r="H20" s="212"/>
      <c r="I20" s="212"/>
      <c r="J20" s="212"/>
      <c r="K20" s="212"/>
    </row>
    <row r="21" spans="1:11">
      <c r="A21" s="213"/>
      <c r="B21" s="211"/>
      <c r="C21" s="212"/>
      <c r="D21" s="212"/>
      <c r="E21" s="212"/>
      <c r="F21" s="212"/>
      <c r="G21" s="212"/>
      <c r="H21" s="212"/>
      <c r="I21" s="212"/>
      <c r="J21" s="212"/>
      <c r="K21" s="212"/>
    </row>
    <row r="22" spans="1:11">
      <c r="A22" s="213"/>
      <c r="B22" s="211"/>
      <c r="C22" s="212"/>
      <c r="D22" s="212"/>
      <c r="E22" s="212"/>
      <c r="F22" s="212"/>
      <c r="G22" s="212"/>
      <c r="H22" s="212"/>
      <c r="I22" s="212"/>
      <c r="J22" s="212"/>
      <c r="K22" s="212"/>
    </row>
    <row r="23" spans="1:11">
      <c r="A23" s="213"/>
      <c r="B23" s="211"/>
      <c r="C23" s="212"/>
      <c r="D23" s="212"/>
      <c r="E23" s="212"/>
      <c r="F23" s="212"/>
      <c r="G23" s="212"/>
      <c r="H23" s="212"/>
      <c r="I23" s="212"/>
      <c r="J23" s="212"/>
      <c r="K23" s="212"/>
    </row>
    <row r="24" spans="1:11">
      <c r="A24" s="213"/>
      <c r="B24" s="211"/>
      <c r="C24" s="212"/>
      <c r="D24" s="212"/>
      <c r="E24" s="212"/>
      <c r="F24" s="212"/>
      <c r="G24" s="212"/>
      <c r="H24" s="212"/>
      <c r="I24" s="212"/>
      <c r="J24" s="212"/>
      <c r="K24" s="212"/>
    </row>
    <row r="25" spans="1:11">
      <c r="A25" s="490" t="s">
        <v>235</v>
      </c>
      <c r="B25" s="492"/>
      <c r="C25" s="214"/>
      <c r="D25" s="214"/>
      <c r="E25" s="214"/>
      <c r="F25" s="214"/>
      <c r="G25" s="214"/>
      <c r="H25" s="214"/>
      <c r="I25" s="214"/>
      <c r="J25" s="214"/>
      <c r="K25" s="214"/>
    </row>
    <row r="26" spans="1:11" ht="83.25" customHeight="1">
      <c r="A26" s="455" t="s">
        <v>263</v>
      </c>
      <c r="B26" s="481"/>
      <c r="C26" s="481"/>
      <c r="D26" s="481"/>
      <c r="E26" s="481"/>
      <c r="F26" s="481"/>
      <c r="G26" s="481"/>
      <c r="H26" s="481"/>
      <c r="I26" s="481"/>
      <c r="J26" s="481"/>
      <c r="K26" s="482"/>
    </row>
    <row r="27" spans="1:11" ht="71.25" customHeight="1">
      <c r="A27" s="483"/>
      <c r="B27" s="484"/>
      <c r="C27" s="484"/>
      <c r="D27" s="484"/>
      <c r="E27" s="484"/>
      <c r="F27" s="484"/>
      <c r="G27" s="484"/>
      <c r="H27" s="484"/>
      <c r="I27" s="484"/>
      <c r="J27" s="484"/>
      <c r="K27" s="485"/>
    </row>
    <row r="28" spans="1:11">
      <c r="A28" s="215" t="s">
        <v>50</v>
      </c>
      <c r="B28" s="216"/>
      <c r="C28" s="217"/>
      <c r="D28" s="217"/>
      <c r="E28" s="217"/>
      <c r="F28" s="217"/>
      <c r="G28" s="217"/>
      <c r="H28" s="217"/>
      <c r="I28" s="217"/>
      <c r="J28" s="217"/>
      <c r="K28" s="218"/>
    </row>
    <row r="29" spans="1:11">
      <c r="A29" s="219" t="s">
        <v>8</v>
      </c>
      <c r="B29" s="220" t="s">
        <v>40</v>
      </c>
      <c r="C29" s="220"/>
      <c r="D29" s="220" t="s">
        <v>39</v>
      </c>
      <c r="E29" s="220"/>
      <c r="F29" s="220"/>
      <c r="G29" s="220"/>
      <c r="H29" s="220"/>
      <c r="I29" s="221"/>
      <c r="J29" s="222" t="s">
        <v>103</v>
      </c>
      <c r="K29" s="223"/>
    </row>
    <row r="30" spans="1:11" ht="13.5" thickBot="1">
      <c r="A30" s="486" t="s">
        <v>51</v>
      </c>
      <c r="B30" s="452" t="s">
        <v>264</v>
      </c>
      <c r="C30" s="452"/>
      <c r="D30" s="435" t="s">
        <v>265</v>
      </c>
      <c r="E30" s="436"/>
      <c r="F30" s="436"/>
      <c r="G30" s="436"/>
      <c r="H30" s="436"/>
      <c r="I30" s="437"/>
      <c r="J30" s="411" t="s">
        <v>174</v>
      </c>
      <c r="K30" s="413"/>
    </row>
    <row r="31" spans="1:11" ht="15.75">
      <c r="A31" s="487"/>
      <c r="B31" s="452"/>
      <c r="C31" s="452"/>
      <c r="D31" s="16" t="s">
        <v>46</v>
      </c>
      <c r="E31" s="186"/>
      <c r="F31" s="9" t="s">
        <v>47</v>
      </c>
      <c r="G31" s="186"/>
      <c r="I31" s="17"/>
      <c r="J31" s="414"/>
      <c r="K31" s="415"/>
    </row>
    <row r="32" spans="1:11">
      <c r="A32" s="487"/>
      <c r="B32" s="452"/>
      <c r="C32" s="452"/>
      <c r="D32" s="438" t="s">
        <v>110</v>
      </c>
      <c r="E32" s="371"/>
      <c r="F32" s="371"/>
      <c r="G32" s="371"/>
      <c r="H32" s="371"/>
      <c r="I32" s="439"/>
      <c r="J32" s="414"/>
      <c r="K32" s="415"/>
    </row>
    <row r="33" spans="1:11">
      <c r="A33" s="487"/>
      <c r="B33" s="452"/>
      <c r="C33" s="452"/>
      <c r="D33" s="438"/>
      <c r="E33" s="371"/>
      <c r="F33" s="371"/>
      <c r="G33" s="371"/>
      <c r="H33" s="371"/>
      <c r="I33" s="439"/>
      <c r="J33" s="414"/>
      <c r="K33" s="415"/>
    </row>
    <row r="34" spans="1:11">
      <c r="A34" s="487"/>
      <c r="B34" s="452"/>
      <c r="C34" s="452"/>
      <c r="D34" s="468"/>
      <c r="E34" s="469"/>
      <c r="F34" s="469"/>
      <c r="G34" s="469"/>
      <c r="H34" s="469"/>
      <c r="I34" s="470"/>
      <c r="J34" s="414"/>
      <c r="K34" s="415"/>
    </row>
    <row r="35" spans="1:11" ht="13.5" thickBot="1">
      <c r="A35" s="487"/>
      <c r="B35" s="452" t="s">
        <v>266</v>
      </c>
      <c r="C35" s="452"/>
      <c r="D35" s="435" t="s">
        <v>52</v>
      </c>
      <c r="E35" s="436"/>
      <c r="F35" s="436"/>
      <c r="G35" s="436"/>
      <c r="H35" s="436"/>
      <c r="I35" s="437"/>
      <c r="J35" s="414" t="s">
        <v>174</v>
      </c>
      <c r="K35" s="415"/>
    </row>
    <row r="36" spans="1:11" ht="15.75">
      <c r="A36" s="487"/>
      <c r="B36" s="452"/>
      <c r="C36" s="452"/>
      <c r="D36" s="16" t="s">
        <v>46</v>
      </c>
      <c r="E36" s="186"/>
      <c r="F36" s="9" t="s">
        <v>47</v>
      </c>
      <c r="G36" s="186"/>
      <c r="I36" s="17"/>
      <c r="J36" s="414"/>
      <c r="K36" s="415"/>
    </row>
    <row r="37" spans="1:11">
      <c r="A37" s="487"/>
      <c r="B37" s="452"/>
      <c r="C37" s="452"/>
      <c r="D37" s="11"/>
      <c r="I37" s="17"/>
      <c r="J37" s="414"/>
      <c r="K37" s="415"/>
    </row>
    <row r="38" spans="1:11">
      <c r="A38" s="487"/>
      <c r="B38" s="452"/>
      <c r="C38" s="452"/>
      <c r="D38" s="438" t="s">
        <v>110</v>
      </c>
      <c r="E38" s="371"/>
      <c r="F38" s="371"/>
      <c r="G38" s="371"/>
      <c r="H38" s="371"/>
      <c r="I38" s="439"/>
      <c r="J38" s="414"/>
      <c r="K38" s="415"/>
    </row>
    <row r="39" spans="1:11">
      <c r="A39" s="487"/>
      <c r="B39" s="449"/>
      <c r="C39" s="449"/>
      <c r="D39" s="471"/>
      <c r="E39" s="472"/>
      <c r="F39" s="472"/>
      <c r="G39" s="472"/>
      <c r="H39" s="472"/>
      <c r="I39" s="444"/>
      <c r="J39" s="414"/>
      <c r="K39" s="415"/>
    </row>
    <row r="40" spans="1:11">
      <c r="A40" s="487"/>
      <c r="B40" s="449"/>
      <c r="C40" s="449"/>
      <c r="D40" s="443"/>
      <c r="E40" s="472"/>
      <c r="F40" s="472"/>
      <c r="G40" s="472"/>
      <c r="H40" s="472"/>
      <c r="I40" s="444"/>
      <c r="J40" s="414"/>
      <c r="K40" s="415"/>
    </row>
    <row r="41" spans="1:11">
      <c r="A41" s="488"/>
      <c r="B41" s="449"/>
      <c r="C41" s="449"/>
      <c r="D41" s="445"/>
      <c r="E41" s="296"/>
      <c r="F41" s="296"/>
      <c r="G41" s="296"/>
      <c r="H41" s="296"/>
      <c r="I41" s="297"/>
      <c r="J41" s="303"/>
      <c r="K41" s="305"/>
    </row>
    <row r="42" spans="1:11" ht="13.5" thickBot="1">
      <c r="A42" s="449" t="s">
        <v>53</v>
      </c>
      <c r="B42" s="451" t="s">
        <v>236</v>
      </c>
      <c r="C42" s="452"/>
      <c r="D42" s="435" t="s">
        <v>54</v>
      </c>
      <c r="E42" s="436"/>
      <c r="F42" s="436"/>
      <c r="G42" s="436"/>
      <c r="H42" s="436"/>
      <c r="I42" s="437"/>
      <c r="J42" s="411" t="s">
        <v>174</v>
      </c>
      <c r="K42" s="413"/>
    </row>
    <row r="43" spans="1:11" ht="15.75">
      <c r="A43" s="449"/>
      <c r="B43" s="452"/>
      <c r="C43" s="452"/>
      <c r="D43" s="16" t="s">
        <v>46</v>
      </c>
      <c r="E43" s="186"/>
      <c r="F43" s="9" t="s">
        <v>47</v>
      </c>
      <c r="G43" s="186"/>
      <c r="I43" s="17"/>
      <c r="J43" s="414"/>
      <c r="K43" s="415"/>
    </row>
    <row r="44" spans="1:11">
      <c r="A44" s="449"/>
      <c r="B44" s="452"/>
      <c r="C44" s="452"/>
      <c r="D44" s="406"/>
      <c r="E44" s="294"/>
      <c r="F44" s="294"/>
      <c r="G44" s="294"/>
      <c r="H44" s="294"/>
      <c r="I44" s="407"/>
      <c r="J44" s="414"/>
      <c r="K44" s="415"/>
    </row>
    <row r="45" spans="1:11">
      <c r="A45" s="450"/>
      <c r="B45" s="449"/>
      <c r="C45" s="449"/>
      <c r="D45" s="406"/>
      <c r="E45" s="294"/>
      <c r="F45" s="294"/>
      <c r="G45" s="294"/>
      <c r="H45" s="294"/>
      <c r="I45" s="407"/>
      <c r="J45" s="414"/>
      <c r="K45" s="415"/>
    </row>
    <row r="46" spans="1:11">
      <c r="A46" s="450"/>
      <c r="B46" s="449"/>
      <c r="C46" s="449"/>
      <c r="D46" s="409"/>
      <c r="E46" s="446"/>
      <c r="F46" s="446"/>
      <c r="G46" s="446"/>
      <c r="H46" s="446"/>
      <c r="I46" s="410"/>
      <c r="J46" s="303"/>
      <c r="K46" s="305"/>
    </row>
    <row r="47" spans="1:11">
      <c r="A47" s="454" t="s">
        <v>60</v>
      </c>
      <c r="B47" s="455" t="s">
        <v>237</v>
      </c>
      <c r="C47" s="456"/>
      <c r="D47" s="7"/>
      <c r="E47" s="8"/>
      <c r="F47" s="8"/>
      <c r="G47" s="8"/>
      <c r="H47" s="8"/>
      <c r="I47" s="15"/>
      <c r="J47" s="411" t="s">
        <v>174</v>
      </c>
      <c r="K47" s="413"/>
    </row>
    <row r="48" spans="1:11" ht="13.5" thickBot="1">
      <c r="A48" s="433"/>
      <c r="B48" s="448"/>
      <c r="C48" s="457"/>
      <c r="D48" s="11" t="s">
        <v>109</v>
      </c>
      <c r="I48" s="17"/>
      <c r="J48" s="414"/>
      <c r="K48" s="415"/>
    </row>
    <row r="49" spans="1:11" ht="15.75">
      <c r="A49" s="433"/>
      <c r="B49" s="448"/>
      <c r="C49" s="457"/>
      <c r="D49" s="16" t="s">
        <v>46</v>
      </c>
      <c r="E49" s="186"/>
      <c r="F49" s="9" t="s">
        <v>47</v>
      </c>
      <c r="G49" s="186"/>
      <c r="I49" s="17"/>
      <c r="J49" s="414"/>
      <c r="K49" s="415"/>
    </row>
    <row r="50" spans="1:11">
      <c r="A50" s="433"/>
      <c r="B50" s="224"/>
      <c r="C50" s="225"/>
      <c r="D50" s="11"/>
      <c r="I50" s="17"/>
      <c r="J50" s="414"/>
      <c r="K50" s="415"/>
    </row>
    <row r="51" spans="1:11">
      <c r="A51" s="433"/>
      <c r="B51" s="440" t="s">
        <v>67</v>
      </c>
      <c r="C51" s="458"/>
      <c r="D51" s="12" t="s">
        <v>71</v>
      </c>
      <c r="G51" s="188"/>
      <c r="H51" s="4" t="s">
        <v>70</v>
      </c>
      <c r="I51" s="17"/>
      <c r="J51" s="414"/>
      <c r="K51" s="415"/>
    </row>
    <row r="52" spans="1:11">
      <c r="A52" s="433"/>
      <c r="B52" s="433"/>
      <c r="C52" s="458"/>
      <c r="D52" s="11"/>
      <c r="I52" s="17"/>
      <c r="J52" s="414"/>
      <c r="K52" s="415"/>
    </row>
    <row r="53" spans="1:11">
      <c r="A53" s="433"/>
      <c r="B53" s="433"/>
      <c r="C53" s="458"/>
      <c r="D53" s="11" t="s">
        <v>61</v>
      </c>
      <c r="G53" s="226"/>
      <c r="H53" s="227"/>
      <c r="I53" s="228"/>
      <c r="J53" s="443"/>
      <c r="K53" s="444"/>
    </row>
    <row r="54" spans="1:11" ht="13.5" thickBot="1">
      <c r="A54" s="433"/>
      <c r="B54" s="433"/>
      <c r="C54" s="458"/>
      <c r="D54" s="11"/>
      <c r="I54" s="17"/>
      <c r="J54" s="443"/>
      <c r="K54" s="444"/>
    </row>
    <row r="55" spans="1:11" ht="16.5" thickBot="1">
      <c r="A55" s="433"/>
      <c r="B55" s="459"/>
      <c r="C55" s="460"/>
      <c r="D55" s="463" t="s">
        <v>41</v>
      </c>
      <c r="E55" s="464"/>
      <c r="F55" s="465"/>
      <c r="G55" s="189"/>
      <c r="I55" s="17"/>
      <c r="J55" s="443"/>
      <c r="K55" s="444"/>
    </row>
    <row r="56" spans="1:11" ht="15.75">
      <c r="A56" s="433"/>
      <c r="B56" s="459"/>
      <c r="C56" s="460"/>
      <c r="D56" s="463" t="s">
        <v>42</v>
      </c>
      <c r="E56" s="464"/>
      <c r="F56" s="464"/>
      <c r="G56" s="186"/>
      <c r="I56" s="17"/>
      <c r="J56" s="443"/>
      <c r="K56" s="444"/>
    </row>
    <row r="57" spans="1:11" ht="15.75">
      <c r="A57" s="441"/>
      <c r="B57" s="461"/>
      <c r="C57" s="462"/>
      <c r="D57" s="466"/>
      <c r="E57" s="467"/>
      <c r="F57" s="467"/>
      <c r="G57" s="25"/>
      <c r="H57" s="10"/>
      <c r="I57" s="18"/>
      <c r="J57" s="445"/>
      <c r="K57" s="297"/>
    </row>
    <row r="58" spans="1:11" ht="13.5" thickBot="1">
      <c r="A58" s="430" t="s">
        <v>55</v>
      </c>
      <c r="B58" s="431" t="s">
        <v>86</v>
      </c>
      <c r="C58" s="453"/>
      <c r="D58" s="438" t="s">
        <v>56</v>
      </c>
      <c r="E58" s="371"/>
      <c r="F58" s="371"/>
      <c r="G58" s="371"/>
      <c r="H58" s="371"/>
      <c r="I58" s="439"/>
      <c r="J58" s="411" t="s">
        <v>174</v>
      </c>
      <c r="K58" s="413"/>
    </row>
    <row r="59" spans="1:11" ht="15.75">
      <c r="A59" s="430"/>
      <c r="B59" s="448"/>
      <c r="C59" s="447"/>
      <c r="D59" s="16" t="s">
        <v>46</v>
      </c>
      <c r="E59" s="186"/>
      <c r="F59" s="9" t="s">
        <v>47</v>
      </c>
      <c r="G59" s="186"/>
      <c r="I59" s="17"/>
      <c r="J59" s="414"/>
      <c r="K59" s="415"/>
    </row>
    <row r="60" spans="1:11">
      <c r="A60" s="430"/>
      <c r="B60" s="448"/>
      <c r="C60" s="447"/>
      <c r="D60" s="11"/>
      <c r="I60" s="17"/>
      <c r="J60" s="414"/>
      <c r="K60" s="415"/>
    </row>
    <row r="61" spans="1:11" ht="15.75" customHeight="1">
      <c r="A61" s="430"/>
      <c r="B61" s="448"/>
      <c r="C61" s="447"/>
      <c r="D61" s="438" t="s">
        <v>108</v>
      </c>
      <c r="E61" s="371"/>
      <c r="F61" s="371"/>
      <c r="G61" s="371"/>
      <c r="H61" s="371"/>
      <c r="I61" s="439"/>
      <c r="J61" s="414"/>
      <c r="K61" s="415"/>
    </row>
    <row r="62" spans="1:11">
      <c r="A62" s="430"/>
      <c r="B62" s="440" t="s">
        <v>57</v>
      </c>
      <c r="C62" s="434"/>
      <c r="D62" s="414" t="s">
        <v>164</v>
      </c>
      <c r="E62" s="357"/>
      <c r="F62" s="357"/>
      <c r="G62" s="357"/>
      <c r="H62" s="357"/>
      <c r="I62" s="415"/>
      <c r="J62" s="414"/>
      <c r="K62" s="415"/>
    </row>
    <row r="63" spans="1:11">
      <c r="A63" s="430"/>
      <c r="B63" s="433"/>
      <c r="C63" s="434"/>
      <c r="D63" s="414"/>
      <c r="E63" s="357"/>
      <c r="F63" s="357"/>
      <c r="G63" s="357"/>
      <c r="H63" s="357"/>
      <c r="I63" s="415"/>
      <c r="J63" s="414"/>
      <c r="K63" s="415"/>
    </row>
    <row r="64" spans="1:11">
      <c r="A64" s="430"/>
      <c r="B64" s="440" t="s">
        <v>87</v>
      </c>
      <c r="C64" s="447"/>
      <c r="D64" s="406"/>
      <c r="E64" s="294"/>
      <c r="F64" s="294"/>
      <c r="G64" s="294"/>
      <c r="H64" s="294"/>
      <c r="I64" s="407"/>
      <c r="J64" s="443"/>
      <c r="K64" s="444"/>
    </row>
    <row r="65" spans="1:14">
      <c r="A65" s="430"/>
      <c r="B65" s="448"/>
      <c r="C65" s="447"/>
      <c r="D65" s="406"/>
      <c r="E65" s="294"/>
      <c r="F65" s="294"/>
      <c r="G65" s="294"/>
      <c r="H65" s="294"/>
      <c r="I65" s="407"/>
      <c r="J65" s="443"/>
      <c r="K65" s="444"/>
    </row>
    <row r="66" spans="1:14">
      <c r="A66" s="430"/>
      <c r="B66" s="448"/>
      <c r="C66" s="447"/>
      <c r="D66" s="406"/>
      <c r="E66" s="294"/>
      <c r="F66" s="294"/>
      <c r="G66" s="294"/>
      <c r="H66" s="294"/>
      <c r="I66" s="407"/>
      <c r="J66" s="443"/>
      <c r="K66" s="444"/>
    </row>
    <row r="67" spans="1:14">
      <c r="A67" s="430"/>
      <c r="B67" s="448"/>
      <c r="C67" s="447"/>
      <c r="D67" s="406"/>
      <c r="E67" s="294"/>
      <c r="F67" s="294"/>
      <c r="G67" s="294"/>
      <c r="H67" s="294"/>
      <c r="I67" s="407"/>
      <c r="J67" s="443"/>
      <c r="K67" s="444"/>
    </row>
    <row r="68" spans="1:14" ht="25.5" customHeight="1">
      <c r="A68" s="430"/>
      <c r="B68" s="433"/>
      <c r="C68" s="434"/>
      <c r="D68" s="409"/>
      <c r="E68" s="446"/>
      <c r="F68" s="446"/>
      <c r="G68" s="446"/>
      <c r="H68" s="446"/>
      <c r="I68" s="410"/>
      <c r="J68" s="445"/>
      <c r="K68" s="297"/>
    </row>
    <row r="69" spans="1:14" ht="13.5" thickBot="1">
      <c r="A69" s="430" t="s">
        <v>58</v>
      </c>
      <c r="B69" s="431" t="s">
        <v>88</v>
      </c>
      <c r="C69" s="432"/>
      <c r="D69" s="435" t="s">
        <v>59</v>
      </c>
      <c r="E69" s="436"/>
      <c r="F69" s="436"/>
      <c r="G69" s="436"/>
      <c r="H69" s="436"/>
      <c r="I69" s="437"/>
      <c r="J69" s="411" t="s">
        <v>174</v>
      </c>
      <c r="K69" s="413"/>
    </row>
    <row r="70" spans="1:14" ht="15.75">
      <c r="A70" s="430"/>
      <c r="B70" s="433"/>
      <c r="C70" s="434"/>
      <c r="D70" s="16" t="s">
        <v>46</v>
      </c>
      <c r="E70" s="186"/>
      <c r="F70" s="9" t="s">
        <v>47</v>
      </c>
      <c r="G70" s="186"/>
      <c r="I70" s="17"/>
      <c r="J70" s="414"/>
      <c r="K70" s="415"/>
    </row>
    <row r="71" spans="1:14">
      <c r="A71" s="430"/>
      <c r="B71" s="433"/>
      <c r="C71" s="434"/>
      <c r="D71" s="11"/>
      <c r="I71" s="17"/>
      <c r="J71" s="414"/>
      <c r="K71" s="415"/>
    </row>
    <row r="72" spans="1:14">
      <c r="A72" s="430"/>
      <c r="B72" s="433"/>
      <c r="C72" s="434"/>
      <c r="D72" s="438" t="s">
        <v>108</v>
      </c>
      <c r="E72" s="371"/>
      <c r="F72" s="371"/>
      <c r="G72" s="371"/>
      <c r="H72" s="371"/>
      <c r="I72" s="439"/>
      <c r="J72" s="414"/>
      <c r="K72" s="415"/>
    </row>
    <row r="73" spans="1:14">
      <c r="A73" s="430"/>
      <c r="B73" s="440" t="s">
        <v>89</v>
      </c>
      <c r="C73" s="434"/>
      <c r="D73" s="414" t="s">
        <v>164</v>
      </c>
      <c r="E73" s="357"/>
      <c r="F73" s="357"/>
      <c r="G73" s="357"/>
      <c r="H73" s="357"/>
      <c r="I73" s="415"/>
      <c r="J73" s="443"/>
      <c r="K73" s="444"/>
    </row>
    <row r="74" spans="1:14">
      <c r="A74" s="430"/>
      <c r="B74" s="433"/>
      <c r="C74" s="434"/>
      <c r="D74" s="414"/>
      <c r="E74" s="357"/>
      <c r="F74" s="357"/>
      <c r="G74" s="357"/>
      <c r="H74" s="357"/>
      <c r="I74" s="415"/>
      <c r="J74" s="443"/>
      <c r="K74" s="444"/>
    </row>
    <row r="75" spans="1:14">
      <c r="A75" s="430"/>
      <c r="B75" s="441"/>
      <c r="C75" s="442"/>
      <c r="D75" s="303"/>
      <c r="E75" s="304"/>
      <c r="F75" s="304"/>
      <c r="G75" s="304"/>
      <c r="H75" s="304"/>
      <c r="I75" s="305"/>
      <c r="J75" s="445"/>
      <c r="K75" s="297"/>
    </row>
    <row r="76" spans="1:14">
      <c r="A76" s="229"/>
      <c r="B76" s="230"/>
      <c r="C76" s="230"/>
      <c r="D76" s="230"/>
      <c r="E76" s="230"/>
      <c r="F76" s="230"/>
      <c r="G76" s="230"/>
      <c r="H76" s="230"/>
      <c r="I76" s="230"/>
      <c r="J76" s="230"/>
      <c r="K76" s="230"/>
    </row>
    <row r="77" spans="1:14">
      <c r="B77" s="5"/>
      <c r="C77" s="5"/>
      <c r="D77" s="5"/>
      <c r="E77" s="5"/>
      <c r="F77" s="5"/>
      <c r="G77" s="5"/>
      <c r="H77" s="5"/>
      <c r="I77" s="48"/>
      <c r="J77" s="231"/>
      <c r="K77" s="48"/>
    </row>
    <row r="78" spans="1:14">
      <c r="A78" s="427"/>
      <c r="B78" s="428"/>
      <c r="C78" s="427"/>
      <c r="D78" s="232"/>
      <c r="E78" s="232"/>
      <c r="F78" s="232"/>
      <c r="G78" s="232"/>
      <c r="H78" s="232"/>
      <c r="I78" s="232"/>
      <c r="J78" s="429"/>
      <c r="K78" s="427"/>
      <c r="L78" s="40"/>
      <c r="M78" s="40"/>
      <c r="N78" s="40"/>
    </row>
    <row r="79" spans="1:14">
      <c r="A79" s="427"/>
      <c r="B79" s="427"/>
      <c r="C79" s="427"/>
      <c r="D79" s="232"/>
      <c r="E79" s="232"/>
      <c r="F79" s="232"/>
      <c r="G79" s="232"/>
      <c r="H79" s="233"/>
      <c r="I79" s="232"/>
      <c r="J79" s="427"/>
      <c r="K79" s="427"/>
      <c r="L79" s="40"/>
      <c r="M79" s="40"/>
      <c r="N79" s="40"/>
    </row>
    <row r="80" spans="1:14">
      <c r="A80" s="427"/>
      <c r="B80" s="427"/>
      <c r="C80" s="427"/>
      <c r="D80" s="232"/>
      <c r="E80" s="232"/>
      <c r="F80" s="232"/>
      <c r="G80" s="232"/>
      <c r="H80" s="233"/>
      <c r="I80" s="232"/>
      <c r="J80" s="427"/>
      <c r="K80" s="427"/>
      <c r="L80" s="40"/>
      <c r="M80" s="40"/>
      <c r="N80" s="40"/>
    </row>
    <row r="81" spans="1:14">
      <c r="A81" s="427"/>
      <c r="B81" s="427"/>
      <c r="C81" s="427"/>
      <c r="D81" s="232"/>
      <c r="E81" s="232"/>
      <c r="F81" s="232"/>
      <c r="G81" s="232"/>
      <c r="H81" s="233"/>
      <c r="I81" s="232"/>
      <c r="J81" s="427"/>
      <c r="K81" s="427"/>
      <c r="L81" s="40"/>
      <c r="M81" s="40"/>
      <c r="N81" s="40"/>
    </row>
    <row r="82" spans="1:14">
      <c r="A82" s="427"/>
      <c r="B82" s="427"/>
      <c r="C82" s="427"/>
      <c r="D82" s="232"/>
      <c r="E82" s="232"/>
      <c r="F82" s="232"/>
      <c r="G82" s="232"/>
      <c r="H82" s="233"/>
      <c r="I82" s="232"/>
      <c r="J82" s="427"/>
      <c r="K82" s="427"/>
      <c r="L82" s="40"/>
      <c r="M82" s="40"/>
      <c r="N82" s="40"/>
    </row>
    <row r="83" spans="1:14">
      <c r="A83" s="427"/>
      <c r="B83" s="427"/>
      <c r="C83" s="427"/>
      <c r="D83" s="232"/>
      <c r="E83" s="232"/>
      <c r="F83" s="232"/>
      <c r="G83" s="232"/>
      <c r="H83" s="233"/>
      <c r="I83" s="232"/>
      <c r="J83" s="427"/>
      <c r="K83" s="427"/>
      <c r="L83" s="40"/>
      <c r="M83" s="40"/>
      <c r="N83" s="40"/>
    </row>
    <row r="84" spans="1:14">
      <c r="A84" s="427"/>
      <c r="B84" s="427"/>
      <c r="C84" s="427"/>
      <c r="D84" s="232"/>
      <c r="E84" s="232"/>
      <c r="F84" s="232"/>
      <c r="G84" s="232"/>
      <c r="H84" s="233"/>
      <c r="I84" s="232"/>
      <c r="J84" s="427"/>
      <c r="K84" s="427"/>
      <c r="L84" s="40"/>
      <c r="M84" s="40"/>
      <c r="N84" s="40"/>
    </row>
    <row r="85" spans="1:14">
      <c r="A85" s="427"/>
      <c r="B85" s="428"/>
      <c r="C85" s="427"/>
      <c r="D85" s="232"/>
      <c r="E85" s="232"/>
      <c r="F85" s="232"/>
      <c r="G85" s="232"/>
      <c r="H85" s="234"/>
      <c r="I85" s="232"/>
      <c r="J85" s="427"/>
      <c r="K85" s="427"/>
      <c r="L85" s="40"/>
      <c r="M85" s="40"/>
      <c r="N85" s="40"/>
    </row>
    <row r="86" spans="1:14">
      <c r="A86" s="427"/>
      <c r="B86" s="427"/>
      <c r="C86" s="427"/>
      <c r="D86" s="232"/>
      <c r="E86" s="232"/>
      <c r="F86" s="232"/>
      <c r="G86" s="232"/>
      <c r="H86" s="234"/>
      <c r="I86" s="232"/>
      <c r="J86" s="427"/>
      <c r="K86" s="427"/>
      <c r="L86" s="40"/>
      <c r="M86" s="40"/>
      <c r="N86" s="40"/>
    </row>
    <row r="87" spans="1:14">
      <c r="A87" s="427"/>
      <c r="B87" s="427"/>
      <c r="C87" s="427"/>
      <c r="D87" s="232"/>
      <c r="E87" s="232"/>
      <c r="F87" s="232"/>
      <c r="G87" s="232"/>
      <c r="H87" s="234"/>
      <c r="I87" s="232"/>
      <c r="J87" s="427"/>
      <c r="K87" s="427"/>
      <c r="L87" s="40"/>
      <c r="M87" s="40"/>
      <c r="N87" s="40"/>
    </row>
    <row r="88" spans="1:14">
      <c r="A88" s="235"/>
      <c r="B88" s="427"/>
      <c r="C88" s="427"/>
      <c r="D88" s="232"/>
      <c r="E88" s="232"/>
      <c r="F88" s="232"/>
      <c r="G88" s="232"/>
      <c r="H88" s="234"/>
      <c r="I88" s="232"/>
      <c r="J88" s="427"/>
      <c r="K88" s="427"/>
      <c r="L88" s="40"/>
      <c r="M88" s="40"/>
      <c r="N88" s="40"/>
    </row>
    <row r="89" spans="1:14">
      <c r="A89" s="235"/>
      <c r="B89" s="427"/>
      <c r="C89" s="427"/>
      <c r="D89" s="232"/>
      <c r="E89" s="232"/>
      <c r="F89" s="232"/>
      <c r="G89" s="232"/>
      <c r="H89" s="234"/>
      <c r="I89" s="232"/>
      <c r="J89" s="427"/>
      <c r="K89" s="427"/>
      <c r="L89" s="40"/>
      <c r="M89" s="40"/>
      <c r="N89" s="40"/>
    </row>
    <row r="90" spans="1:14">
      <c r="A90" s="235"/>
      <c r="B90" s="427"/>
      <c r="C90" s="427"/>
      <c r="D90" s="232"/>
      <c r="E90" s="232"/>
      <c r="F90" s="232"/>
      <c r="G90" s="232"/>
      <c r="H90" s="234"/>
      <c r="I90" s="232"/>
      <c r="J90" s="427"/>
      <c r="K90" s="427"/>
      <c r="L90" s="40"/>
      <c r="M90" s="40"/>
      <c r="N90" s="40"/>
    </row>
    <row r="91" spans="1:14">
      <c r="A91" s="235"/>
      <c r="B91" s="427"/>
      <c r="C91" s="427"/>
      <c r="D91" s="232"/>
      <c r="E91" s="232"/>
      <c r="F91" s="232"/>
      <c r="G91" s="232"/>
      <c r="H91" s="234"/>
      <c r="I91" s="232"/>
      <c r="J91" s="427"/>
      <c r="K91" s="427"/>
      <c r="L91" s="40"/>
      <c r="M91" s="40"/>
      <c r="N91" s="40"/>
    </row>
    <row r="92" spans="1:14">
      <c r="A92" s="235"/>
      <c r="B92" s="427"/>
      <c r="C92" s="427"/>
      <c r="D92" s="232"/>
      <c r="E92" s="232"/>
      <c r="F92" s="232"/>
      <c r="G92" s="232"/>
      <c r="H92" s="234"/>
      <c r="I92" s="232"/>
      <c r="J92" s="427"/>
      <c r="K92" s="427"/>
      <c r="L92" s="40"/>
      <c r="M92" s="40"/>
      <c r="N92" s="40"/>
    </row>
    <row r="93" spans="1:14">
      <c r="A93" s="235"/>
      <c r="B93" s="427"/>
      <c r="C93" s="427"/>
      <c r="D93" s="232"/>
      <c r="E93" s="232"/>
      <c r="F93" s="232"/>
      <c r="G93" s="232"/>
      <c r="H93" s="234"/>
      <c r="I93" s="232"/>
      <c r="J93" s="427"/>
      <c r="K93" s="427"/>
    </row>
    <row r="94" spans="1:14">
      <c r="A94" s="235"/>
      <c r="B94" s="427"/>
      <c r="C94" s="427"/>
      <c r="D94" s="232"/>
      <c r="E94" s="232"/>
      <c r="F94" s="232"/>
      <c r="G94" s="232"/>
      <c r="H94" s="234"/>
      <c r="I94" s="232"/>
      <c r="J94" s="427"/>
      <c r="K94" s="427"/>
    </row>
    <row r="95" spans="1:14">
      <c r="A95" s="235"/>
      <c r="B95" s="427"/>
      <c r="C95" s="427"/>
      <c r="D95" s="232"/>
      <c r="E95" s="232"/>
      <c r="F95" s="232"/>
      <c r="G95" s="232"/>
      <c r="H95" s="234"/>
      <c r="I95" s="232"/>
      <c r="J95" s="427"/>
      <c r="K95" s="427"/>
    </row>
    <row r="96" spans="1:14">
      <c r="A96" s="235"/>
      <c r="B96" s="427"/>
      <c r="C96" s="427"/>
      <c r="D96" s="232"/>
      <c r="E96" s="232"/>
      <c r="F96" s="232"/>
      <c r="G96" s="232"/>
      <c r="H96" s="234"/>
      <c r="I96" s="232"/>
      <c r="J96" s="427"/>
      <c r="K96" s="427"/>
    </row>
    <row r="97" spans="1:11">
      <c r="A97" s="235"/>
      <c r="B97" s="427"/>
      <c r="C97" s="427"/>
      <c r="D97" s="232"/>
      <c r="E97" s="232"/>
      <c r="F97" s="232"/>
      <c r="G97" s="232"/>
      <c r="H97" s="234"/>
      <c r="I97" s="232"/>
      <c r="J97" s="427"/>
      <c r="K97" s="427"/>
    </row>
    <row r="98" spans="1:11">
      <c r="A98" s="235"/>
      <c r="B98" s="427"/>
      <c r="C98" s="427"/>
      <c r="D98" s="232"/>
      <c r="E98" s="232"/>
      <c r="F98" s="232"/>
      <c r="G98" s="232"/>
      <c r="H98" s="234"/>
      <c r="I98" s="232"/>
      <c r="J98" s="427"/>
      <c r="K98" s="427"/>
    </row>
    <row r="99" spans="1:11">
      <c r="A99" s="235"/>
      <c r="B99" s="427"/>
      <c r="C99" s="427"/>
      <c r="D99" s="232"/>
      <c r="E99" s="232"/>
      <c r="F99" s="232"/>
      <c r="G99" s="232"/>
      <c r="H99" s="234"/>
      <c r="I99" s="232"/>
      <c r="J99" s="427"/>
      <c r="K99" s="427"/>
    </row>
    <row r="100" spans="1:11">
      <c r="A100" s="235"/>
      <c r="B100" s="427"/>
      <c r="C100" s="427"/>
      <c r="D100" s="232"/>
      <c r="E100" s="232"/>
      <c r="F100" s="232"/>
      <c r="G100" s="232"/>
      <c r="H100" s="234"/>
      <c r="I100" s="232"/>
      <c r="J100" s="427"/>
      <c r="K100" s="427"/>
    </row>
    <row r="101" spans="1:11">
      <c r="A101" s="235"/>
      <c r="B101" s="427"/>
      <c r="C101" s="427"/>
      <c r="D101" s="232"/>
      <c r="E101" s="232"/>
      <c r="F101" s="232"/>
      <c r="G101" s="232"/>
      <c r="H101" s="234"/>
      <c r="I101" s="232"/>
      <c r="J101" s="427"/>
      <c r="K101" s="427"/>
    </row>
    <row r="102" spans="1:11">
      <c r="A102" s="235"/>
      <c r="B102" s="427"/>
      <c r="C102" s="427"/>
      <c r="D102" s="232"/>
      <c r="E102" s="232"/>
      <c r="F102" s="232"/>
      <c r="G102" s="232"/>
      <c r="H102" s="234"/>
      <c r="I102" s="232"/>
      <c r="J102" s="427"/>
      <c r="K102" s="427"/>
    </row>
    <row r="103" spans="1:11">
      <c r="A103" s="235"/>
      <c r="B103" s="427"/>
      <c r="C103" s="427"/>
      <c r="D103" s="232"/>
      <c r="E103" s="232"/>
      <c r="F103" s="232"/>
      <c r="G103" s="232"/>
      <c r="H103" s="234"/>
      <c r="I103" s="232"/>
      <c r="J103" s="427"/>
      <c r="K103" s="427"/>
    </row>
    <row r="104" spans="1:11">
      <c r="A104" s="235"/>
      <c r="B104" s="427"/>
      <c r="C104" s="427"/>
      <c r="D104" s="232"/>
      <c r="E104" s="232"/>
      <c r="F104" s="232"/>
      <c r="G104" s="232"/>
      <c r="H104" s="234"/>
      <c r="I104" s="232"/>
      <c r="J104" s="427"/>
      <c r="K104" s="427"/>
    </row>
    <row r="105" spans="1:11">
      <c r="A105" s="235"/>
      <c r="B105" s="427"/>
      <c r="C105" s="427"/>
      <c r="D105" s="232"/>
      <c r="E105" s="232"/>
      <c r="F105" s="232"/>
      <c r="G105" s="232"/>
      <c r="H105" s="234"/>
      <c r="I105" s="232"/>
      <c r="J105" s="427"/>
      <c r="K105" s="427"/>
    </row>
    <row r="106" spans="1:11">
      <c r="A106" s="235"/>
      <c r="B106" s="427"/>
      <c r="C106" s="427"/>
      <c r="D106" s="232"/>
      <c r="E106" s="232"/>
      <c r="F106" s="232"/>
      <c r="G106" s="232"/>
      <c r="H106" s="234"/>
      <c r="I106" s="232"/>
      <c r="J106" s="427"/>
      <c r="K106" s="427"/>
    </row>
    <row r="107" spans="1:11">
      <c r="A107" s="235"/>
      <c r="B107" s="427"/>
      <c r="C107" s="427"/>
      <c r="D107" s="232"/>
      <c r="E107" s="232"/>
      <c r="F107" s="232"/>
      <c r="G107" s="232"/>
      <c r="H107" s="234"/>
      <c r="I107" s="232"/>
      <c r="J107" s="427"/>
      <c r="K107" s="427"/>
    </row>
    <row r="108" spans="1:11">
      <c r="A108" s="235"/>
      <c r="B108" s="427"/>
      <c r="C108" s="427"/>
      <c r="D108" s="232"/>
      <c r="E108" s="232"/>
      <c r="F108" s="232"/>
      <c r="G108" s="232"/>
      <c r="H108" s="234"/>
      <c r="I108" s="232"/>
      <c r="J108" s="427"/>
      <c r="K108" s="427"/>
    </row>
    <row r="109" spans="1:11">
      <c r="A109" s="235"/>
      <c r="B109" s="427"/>
      <c r="C109" s="427"/>
      <c r="D109" s="232"/>
      <c r="E109" s="232"/>
      <c r="F109" s="232"/>
      <c r="G109" s="232"/>
      <c r="H109" s="234"/>
      <c r="I109" s="232"/>
      <c r="J109" s="427"/>
      <c r="K109" s="427"/>
    </row>
    <row r="110" spans="1:11">
      <c r="A110" s="235"/>
      <c r="B110" s="427"/>
      <c r="C110" s="427"/>
      <c r="D110" s="232"/>
      <c r="E110" s="232"/>
      <c r="F110" s="232"/>
      <c r="G110" s="232"/>
      <c r="H110" s="234"/>
      <c r="I110" s="232"/>
      <c r="J110" s="427"/>
      <c r="K110" s="427"/>
    </row>
    <row r="111" spans="1:11">
      <c r="A111" s="235"/>
      <c r="B111" s="427"/>
      <c r="C111" s="427"/>
      <c r="D111" s="236"/>
      <c r="E111" s="232"/>
      <c r="F111" s="232"/>
      <c r="G111" s="232"/>
      <c r="H111" s="234"/>
      <c r="I111" s="232"/>
      <c r="J111" s="427"/>
      <c r="K111" s="427"/>
    </row>
    <row r="112" spans="1:11">
      <c r="A112" s="235"/>
      <c r="B112" s="427"/>
      <c r="C112" s="427"/>
      <c r="D112" s="232"/>
      <c r="E112" s="232"/>
      <c r="F112" s="232"/>
      <c r="G112" s="232"/>
      <c r="H112" s="234"/>
      <c r="I112" s="232"/>
      <c r="J112" s="427"/>
      <c r="K112" s="427"/>
    </row>
    <row r="113" spans="1:11">
      <c r="A113" s="235"/>
      <c r="B113" s="427"/>
      <c r="C113" s="427"/>
      <c r="D113" s="232"/>
      <c r="E113" s="232"/>
      <c r="F113" s="232"/>
      <c r="G113" s="232"/>
      <c r="H113" s="234"/>
      <c r="I113" s="232"/>
      <c r="J113" s="427"/>
      <c r="K113" s="427"/>
    </row>
  </sheetData>
  <mergeCells count="63">
    <mergeCell ref="A2:B3"/>
    <mergeCell ref="C2:K3"/>
    <mergeCell ref="A25:B25"/>
    <mergeCell ref="A4:B5"/>
    <mergeCell ref="C4:K5"/>
    <mergeCell ref="A6:B7"/>
    <mergeCell ref="C6:K7"/>
    <mergeCell ref="A8:B9"/>
    <mergeCell ref="C8:K9"/>
    <mergeCell ref="A10:B11"/>
    <mergeCell ref="A30:A41"/>
    <mergeCell ref="B30:C34"/>
    <mergeCell ref="D30:I30"/>
    <mergeCell ref="J30:K34"/>
    <mergeCell ref="D32:I32"/>
    <mergeCell ref="C10:K11"/>
    <mergeCell ref="A12:B13"/>
    <mergeCell ref="C12:K13"/>
    <mergeCell ref="A15:B15"/>
    <mergeCell ref="A26:K27"/>
    <mergeCell ref="J42:K46"/>
    <mergeCell ref="D33:I34"/>
    <mergeCell ref="B35:C41"/>
    <mergeCell ref="D35:I35"/>
    <mergeCell ref="J35:K41"/>
    <mergeCell ref="D38:I38"/>
    <mergeCell ref="D39:I41"/>
    <mergeCell ref="J47:K52"/>
    <mergeCell ref="B51:C57"/>
    <mergeCell ref="J53:K57"/>
    <mergeCell ref="D55:F55"/>
    <mergeCell ref="D56:F56"/>
    <mergeCell ref="D57:F57"/>
    <mergeCell ref="D44:I46"/>
    <mergeCell ref="A42:A46"/>
    <mergeCell ref="B42:C46"/>
    <mergeCell ref="A58:A68"/>
    <mergeCell ref="B58:C61"/>
    <mergeCell ref="D58:I58"/>
    <mergeCell ref="D42:I42"/>
    <mergeCell ref="A47:A57"/>
    <mergeCell ref="B47:C49"/>
    <mergeCell ref="J58:K63"/>
    <mergeCell ref="D61:I61"/>
    <mergeCell ref="B62:C63"/>
    <mergeCell ref="D62:I68"/>
    <mergeCell ref="B64:C68"/>
    <mergeCell ref="J64:K68"/>
    <mergeCell ref="A69:A75"/>
    <mergeCell ref="B69:C72"/>
    <mergeCell ref="D69:I69"/>
    <mergeCell ref="J69:K72"/>
    <mergeCell ref="D72:I72"/>
    <mergeCell ref="B73:C75"/>
    <mergeCell ref="D73:I75"/>
    <mergeCell ref="J73:K75"/>
    <mergeCell ref="A78:A87"/>
    <mergeCell ref="B78:C84"/>
    <mergeCell ref="J78:K84"/>
    <mergeCell ref="B85:C113"/>
    <mergeCell ref="J85:K92"/>
    <mergeCell ref="J93:K99"/>
    <mergeCell ref="J100:K113"/>
  </mergeCells>
  <pageMargins left="0.70866141732283472" right="0.70866141732283472" top="0.74803149606299213" bottom="0.74803149606299213" header="0.31496062992125984" footer="0.31496062992125984"/>
  <pageSetup paperSize="9" scale="83" orientation="portrait" r:id="rId1"/>
  <headerFooter>
    <oddFooter>&amp;LCCF 345 Rev 2 Issue Date 16/01/13&amp;CCIBSE Certification Ltd&amp;R&amp;A Page &amp;P</oddFooter>
  </headerFooter>
  <rowBreaks count="1" manualBreakCount="1">
    <brk id="4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Q102"/>
  <sheetViews>
    <sheetView view="pageBreakPreview" zoomScaleNormal="100" zoomScaleSheetLayoutView="100" workbookViewId="0">
      <selection activeCell="A2" sqref="A2:B3"/>
    </sheetView>
  </sheetViews>
  <sheetFormatPr defaultRowHeight="12.75"/>
  <cols>
    <col min="1" max="1" width="11.85546875" style="5" customWidth="1"/>
    <col min="2" max="2" width="11.85546875" style="4" customWidth="1"/>
    <col min="3" max="3" width="10.7109375" style="4" customWidth="1"/>
    <col min="4" max="4" width="11.85546875" style="4" customWidth="1"/>
    <col min="5" max="5" width="3.42578125" style="4" customWidth="1"/>
    <col min="6" max="6" width="10.7109375" style="4" customWidth="1"/>
    <col min="7" max="7" width="3.42578125" style="4" customWidth="1"/>
    <col min="8" max="8" width="10.7109375" style="4" customWidth="1"/>
    <col min="9" max="9" width="11.7109375" customWidth="1"/>
    <col min="10" max="10" width="10.28515625" customWidth="1"/>
    <col min="11" max="11" width="3.28515625" customWidth="1"/>
    <col min="12" max="12" width="1.28515625" customWidth="1"/>
    <col min="13" max="14" width="10.7109375" customWidth="1"/>
  </cols>
  <sheetData>
    <row r="1" spans="1:12" ht="15.75">
      <c r="A1" s="67" t="s">
        <v>113</v>
      </c>
      <c r="B1" s="68"/>
      <c r="C1" s="68"/>
      <c r="D1" s="68"/>
      <c r="E1" s="68"/>
      <c r="F1" s="68"/>
      <c r="G1" s="68"/>
      <c r="H1" s="68"/>
      <c r="I1" s="68"/>
      <c r="J1" s="68"/>
      <c r="K1" s="68"/>
      <c r="L1" s="69"/>
    </row>
    <row r="2" spans="1:12" ht="12.75" customHeight="1">
      <c r="A2" s="533" t="s">
        <v>284</v>
      </c>
      <c r="B2" s="517"/>
      <c r="C2" s="418" t="s">
        <v>164</v>
      </c>
      <c r="D2" s="311"/>
      <c r="E2" s="311"/>
      <c r="F2" s="311"/>
      <c r="G2" s="311"/>
      <c r="H2" s="311"/>
      <c r="I2" s="311"/>
      <c r="J2" s="311"/>
      <c r="K2" s="311"/>
      <c r="L2" s="311"/>
    </row>
    <row r="3" spans="1:12">
      <c r="A3" s="517"/>
      <c r="B3" s="517"/>
      <c r="C3" s="311"/>
      <c r="D3" s="311"/>
      <c r="E3" s="311"/>
      <c r="F3" s="311"/>
      <c r="G3" s="311"/>
      <c r="H3" s="311"/>
      <c r="I3" s="311"/>
      <c r="J3" s="311"/>
      <c r="K3" s="311"/>
      <c r="L3" s="311"/>
    </row>
    <row r="4" spans="1:12" ht="12.75" customHeight="1">
      <c r="A4" s="533" t="s">
        <v>241</v>
      </c>
      <c r="B4" s="517"/>
      <c r="C4" s="418" t="s">
        <v>164</v>
      </c>
      <c r="D4" s="311"/>
      <c r="E4" s="311"/>
      <c r="F4" s="311"/>
      <c r="G4" s="311"/>
      <c r="H4" s="311"/>
      <c r="I4" s="311"/>
      <c r="J4" s="311"/>
      <c r="K4" s="311"/>
      <c r="L4" s="311"/>
    </row>
    <row r="5" spans="1:12">
      <c r="A5" s="517"/>
      <c r="B5" s="517"/>
      <c r="C5" s="311"/>
      <c r="D5" s="311"/>
      <c r="E5" s="311"/>
      <c r="F5" s="311"/>
      <c r="G5" s="311"/>
      <c r="H5" s="311"/>
      <c r="I5" s="311"/>
      <c r="J5" s="311"/>
      <c r="K5" s="311"/>
      <c r="L5" s="311"/>
    </row>
    <row r="6" spans="1:12" ht="12.75" customHeight="1">
      <c r="A6" s="533" t="s">
        <v>6</v>
      </c>
      <c r="B6" s="517"/>
      <c r="C6" s="418" t="s">
        <v>164</v>
      </c>
      <c r="D6" s="311"/>
      <c r="E6" s="311"/>
      <c r="F6" s="311"/>
      <c r="G6" s="311"/>
      <c r="H6" s="311"/>
      <c r="I6" s="311"/>
      <c r="J6" s="311"/>
      <c r="K6" s="311"/>
      <c r="L6" s="311"/>
    </row>
    <row r="7" spans="1:12">
      <c r="A7" s="517"/>
      <c r="B7" s="517"/>
      <c r="C7" s="311"/>
      <c r="D7" s="311"/>
      <c r="E7" s="311"/>
      <c r="F7" s="311"/>
      <c r="G7" s="311"/>
      <c r="H7" s="311"/>
      <c r="I7" s="311"/>
      <c r="J7" s="311"/>
      <c r="K7" s="311"/>
      <c r="L7" s="311"/>
    </row>
    <row r="8" spans="1:12">
      <c r="A8" s="533" t="s">
        <v>48</v>
      </c>
      <c r="B8" s="517"/>
      <c r="C8" s="418" t="s">
        <v>164</v>
      </c>
      <c r="D8" s="311"/>
      <c r="E8" s="311"/>
      <c r="F8" s="311"/>
      <c r="G8" s="311"/>
      <c r="H8" s="311"/>
      <c r="I8" s="311"/>
      <c r="J8" s="311"/>
      <c r="K8" s="311"/>
      <c r="L8" s="311"/>
    </row>
    <row r="9" spans="1:12">
      <c r="A9" s="517"/>
      <c r="B9" s="517"/>
      <c r="C9" s="311"/>
      <c r="D9" s="311"/>
      <c r="E9" s="311"/>
      <c r="F9" s="311"/>
      <c r="G9" s="311"/>
      <c r="H9" s="311"/>
      <c r="I9" s="311"/>
      <c r="J9" s="311"/>
      <c r="K9" s="311"/>
      <c r="L9" s="311"/>
    </row>
    <row r="10" spans="1:12" ht="12.75" customHeight="1">
      <c r="A10" s="533" t="s">
        <v>7</v>
      </c>
      <c r="B10" s="517"/>
      <c r="C10" s="418" t="s">
        <v>164</v>
      </c>
      <c r="D10" s="311"/>
      <c r="E10" s="311"/>
      <c r="F10" s="311"/>
      <c r="G10" s="311"/>
      <c r="H10" s="311"/>
      <c r="I10" s="311"/>
      <c r="J10" s="311"/>
      <c r="K10" s="311"/>
      <c r="L10" s="311"/>
    </row>
    <row r="11" spans="1:12">
      <c r="A11" s="517"/>
      <c r="B11" s="517"/>
      <c r="C11" s="311"/>
      <c r="D11" s="311"/>
      <c r="E11" s="311"/>
      <c r="F11" s="311"/>
      <c r="G11" s="311"/>
      <c r="H11" s="311"/>
      <c r="I11" s="311"/>
      <c r="J11" s="311"/>
      <c r="K11" s="311"/>
      <c r="L11" s="311"/>
    </row>
    <row r="12" spans="1:12" ht="12.75" customHeight="1">
      <c r="A12" s="533" t="s">
        <v>49</v>
      </c>
      <c r="B12" s="517"/>
      <c r="C12" s="418" t="s">
        <v>164</v>
      </c>
      <c r="D12" s="311"/>
      <c r="E12" s="311"/>
      <c r="F12" s="311"/>
      <c r="G12" s="311"/>
      <c r="H12" s="311"/>
      <c r="I12" s="311"/>
      <c r="J12" s="311"/>
      <c r="K12" s="311"/>
      <c r="L12" s="311"/>
    </row>
    <row r="13" spans="1:12">
      <c r="A13" s="517"/>
      <c r="B13" s="517"/>
      <c r="C13" s="311"/>
      <c r="D13" s="311"/>
      <c r="E13" s="311"/>
      <c r="F13" s="311"/>
      <c r="G13" s="311"/>
      <c r="H13" s="311"/>
      <c r="I13" s="311"/>
      <c r="J13" s="311"/>
      <c r="K13" s="311"/>
      <c r="L13" s="311"/>
    </row>
    <row r="14" spans="1:12" ht="12.75" customHeight="1">
      <c r="A14" s="513"/>
      <c r="B14" s="513"/>
      <c r="C14" s="545"/>
      <c r="D14" s="545"/>
      <c r="E14" s="545"/>
      <c r="F14" s="545"/>
      <c r="G14" s="545"/>
      <c r="H14" s="545"/>
      <c r="I14" s="545"/>
      <c r="J14" s="545"/>
      <c r="K14" s="545"/>
      <c r="L14" s="545"/>
    </row>
    <row r="15" spans="1:12" ht="18" customHeight="1">
      <c r="A15" s="546" t="s">
        <v>188</v>
      </c>
      <c r="B15" s="547"/>
      <c r="C15" s="547"/>
      <c r="D15" s="92" t="s">
        <v>39</v>
      </c>
      <c r="E15" s="94"/>
      <c r="F15" s="94"/>
      <c r="G15" s="94"/>
      <c r="H15" s="94"/>
      <c r="I15" s="94"/>
      <c r="J15" s="93" t="s">
        <v>103</v>
      </c>
      <c r="K15" s="94"/>
      <c r="L15" s="95"/>
    </row>
    <row r="16" spans="1:12" ht="15.75">
      <c r="A16" s="509" t="s">
        <v>114</v>
      </c>
      <c r="B16" s="520"/>
      <c r="C16" s="510"/>
      <c r="D16" s="16" t="s">
        <v>46</v>
      </c>
      <c r="E16" s="185"/>
      <c r="F16" s="9" t="s">
        <v>47</v>
      </c>
      <c r="G16" s="185"/>
      <c r="I16" s="1"/>
      <c r="J16" s="537" t="s">
        <v>174</v>
      </c>
      <c r="K16" s="538"/>
      <c r="L16" s="539"/>
    </row>
    <row r="17" spans="1:17">
      <c r="A17" s="503"/>
      <c r="B17" s="504"/>
      <c r="C17" s="511"/>
      <c r="D17" s="59"/>
      <c r="E17" s="52"/>
      <c r="F17" s="52"/>
      <c r="G17" s="52"/>
      <c r="H17" s="52"/>
      <c r="I17" s="52"/>
      <c r="J17" s="540"/>
      <c r="K17" s="541"/>
      <c r="L17" s="542"/>
    </row>
    <row r="18" spans="1:17" ht="13.5" customHeight="1">
      <c r="A18" s="518" t="s">
        <v>115</v>
      </c>
      <c r="B18" s="525"/>
      <c r="C18" s="508"/>
      <c r="D18" s="13" t="s">
        <v>46</v>
      </c>
      <c r="E18" s="182"/>
      <c r="F18" s="14" t="s">
        <v>47</v>
      </c>
      <c r="G18" s="182"/>
      <c r="H18" s="8"/>
      <c r="I18" s="2"/>
      <c r="J18" s="537" t="s">
        <v>174</v>
      </c>
      <c r="K18" s="538"/>
      <c r="L18" s="539"/>
    </row>
    <row r="19" spans="1:17">
      <c r="A19" s="503"/>
      <c r="B19" s="504"/>
      <c r="C19" s="511"/>
      <c r="D19" s="59"/>
      <c r="E19" s="52"/>
      <c r="F19" s="52"/>
      <c r="G19" s="52"/>
      <c r="H19" s="52"/>
      <c r="I19" s="52"/>
      <c r="J19" s="540"/>
      <c r="K19" s="541"/>
      <c r="L19" s="542"/>
    </row>
    <row r="20" spans="1:17" ht="15.75">
      <c r="A20" s="518" t="s">
        <v>37</v>
      </c>
      <c r="B20" s="525"/>
      <c r="C20" s="508"/>
      <c r="D20" s="13" t="s">
        <v>46</v>
      </c>
      <c r="E20" s="182"/>
      <c r="F20" s="14" t="s">
        <v>47</v>
      </c>
      <c r="G20" s="182"/>
      <c r="H20" s="8"/>
      <c r="I20" s="2"/>
      <c r="J20" s="537" t="s">
        <v>174</v>
      </c>
      <c r="K20" s="538"/>
      <c r="L20" s="539"/>
    </row>
    <row r="21" spans="1:17" ht="12.75" customHeight="1">
      <c r="A21" s="503"/>
      <c r="B21" s="504"/>
      <c r="C21" s="511"/>
      <c r="D21" s="59"/>
      <c r="E21" s="52"/>
      <c r="F21" s="52"/>
      <c r="G21" s="52"/>
      <c r="H21" s="52"/>
      <c r="I21" s="52"/>
      <c r="J21" s="540"/>
      <c r="K21" s="541"/>
      <c r="L21" s="542"/>
    </row>
    <row r="22" spans="1:17" ht="12.75" customHeight="1">
      <c r="A22" s="518" t="s">
        <v>116</v>
      </c>
      <c r="B22" s="525"/>
      <c r="C22" s="508"/>
      <c r="D22" s="13" t="s">
        <v>46</v>
      </c>
      <c r="E22" s="182"/>
      <c r="F22" s="14" t="s">
        <v>47</v>
      </c>
      <c r="G22" s="182"/>
      <c r="H22" s="8"/>
      <c r="I22" s="2"/>
      <c r="J22" s="537" t="s">
        <v>174</v>
      </c>
      <c r="K22" s="538"/>
      <c r="L22" s="539"/>
    </row>
    <row r="23" spans="1:17">
      <c r="A23" s="503"/>
      <c r="B23" s="504"/>
      <c r="C23" s="511"/>
      <c r="D23" s="59"/>
      <c r="E23" s="52"/>
      <c r="F23" s="52"/>
      <c r="G23" s="52"/>
      <c r="H23" s="52"/>
      <c r="I23" s="52"/>
      <c r="J23" s="540"/>
      <c r="K23" s="541"/>
      <c r="L23" s="542"/>
    </row>
    <row r="24" spans="1:17" ht="12.75" customHeight="1">
      <c r="A24" s="518" t="s">
        <v>268</v>
      </c>
      <c r="B24" s="525"/>
      <c r="C24" s="508"/>
      <c r="D24" s="13" t="s">
        <v>46</v>
      </c>
      <c r="E24" s="182"/>
      <c r="F24" s="14" t="s">
        <v>47</v>
      </c>
      <c r="G24" s="182"/>
      <c r="H24" s="8"/>
      <c r="I24" s="2"/>
      <c r="J24" s="537" t="s">
        <v>174</v>
      </c>
      <c r="K24" s="538"/>
      <c r="L24" s="539"/>
    </row>
    <row r="25" spans="1:17">
      <c r="A25" s="503"/>
      <c r="B25" s="504"/>
      <c r="C25" s="511"/>
      <c r="D25" s="59"/>
      <c r="E25" s="52"/>
      <c r="F25" s="52"/>
      <c r="G25" s="52"/>
      <c r="H25" s="52"/>
      <c r="I25" s="52"/>
      <c r="J25" s="540"/>
      <c r="K25" s="541"/>
      <c r="L25" s="542"/>
    </row>
    <row r="26" spans="1:17" ht="12.75" customHeight="1">
      <c r="A26" s="518" t="s">
        <v>38</v>
      </c>
      <c r="B26" s="525"/>
      <c r="C26" s="508"/>
      <c r="D26" s="13" t="s">
        <v>46</v>
      </c>
      <c r="E26" s="182"/>
      <c r="F26" s="14" t="s">
        <v>47</v>
      </c>
      <c r="G26" s="182"/>
      <c r="H26" s="8"/>
      <c r="I26" s="2"/>
      <c r="J26" s="537" t="s">
        <v>174</v>
      </c>
      <c r="K26" s="538"/>
      <c r="L26" s="539"/>
    </row>
    <row r="27" spans="1:17">
      <c r="A27" s="503"/>
      <c r="B27" s="504"/>
      <c r="C27" s="511"/>
      <c r="D27" s="59"/>
      <c r="E27" s="52"/>
      <c r="F27" s="52"/>
      <c r="G27" s="52"/>
      <c r="H27" s="52"/>
      <c r="I27" s="52"/>
      <c r="J27" s="540"/>
      <c r="K27" s="541"/>
      <c r="L27" s="542"/>
    </row>
    <row r="28" spans="1:17" ht="15.75">
      <c r="A28" s="518" t="s">
        <v>117</v>
      </c>
      <c r="B28" s="525"/>
      <c r="C28" s="508"/>
      <c r="D28" s="13" t="s">
        <v>46</v>
      </c>
      <c r="E28" s="182"/>
      <c r="F28" s="14" t="s">
        <v>47</v>
      </c>
      <c r="G28" s="182"/>
      <c r="H28" s="8"/>
      <c r="I28" s="2"/>
      <c r="J28" s="537" t="s">
        <v>174</v>
      </c>
      <c r="K28" s="538"/>
      <c r="L28" s="539"/>
      <c r="M28" s="1"/>
      <c r="N28" s="1"/>
      <c r="O28" s="1"/>
      <c r="P28" s="1"/>
      <c r="Q28" s="1"/>
    </row>
    <row r="29" spans="1:17">
      <c r="A29" s="503"/>
      <c r="B29" s="504"/>
      <c r="C29" s="511"/>
      <c r="D29" s="59"/>
      <c r="E29" s="52"/>
      <c r="F29" s="52"/>
      <c r="G29" s="52"/>
      <c r="H29" s="52"/>
      <c r="I29" s="52"/>
      <c r="J29" s="540"/>
      <c r="K29" s="541"/>
      <c r="L29" s="542"/>
      <c r="M29" s="1"/>
      <c r="N29" s="1"/>
      <c r="O29" s="1"/>
      <c r="P29" s="1"/>
      <c r="Q29" s="1"/>
    </row>
    <row r="30" spans="1:17" ht="12.75" customHeight="1">
      <c r="A30" s="518" t="s">
        <v>118</v>
      </c>
      <c r="B30" s="525"/>
      <c r="C30" s="508"/>
      <c r="D30" s="13" t="s">
        <v>46</v>
      </c>
      <c r="E30" s="182"/>
      <c r="F30" s="14" t="s">
        <v>47</v>
      </c>
      <c r="G30" s="182"/>
      <c r="H30" s="8"/>
      <c r="I30" s="2"/>
      <c r="J30" s="537" t="s">
        <v>174</v>
      </c>
      <c r="K30" s="538"/>
      <c r="L30" s="539"/>
      <c r="M30" s="40"/>
      <c r="N30" s="40"/>
      <c r="O30" s="40"/>
      <c r="P30" s="1"/>
      <c r="Q30" s="1"/>
    </row>
    <row r="31" spans="1:17">
      <c r="A31" s="503"/>
      <c r="B31" s="504"/>
      <c r="C31" s="511"/>
      <c r="D31" s="59"/>
      <c r="E31" s="52"/>
      <c r="F31" s="52"/>
      <c r="G31" s="52"/>
      <c r="H31" s="52"/>
      <c r="I31" s="52"/>
      <c r="J31" s="540"/>
      <c r="K31" s="541"/>
      <c r="L31" s="542"/>
      <c r="M31" s="40"/>
      <c r="N31" s="40"/>
      <c r="O31" s="40"/>
      <c r="P31" s="1"/>
      <c r="Q31" s="1"/>
    </row>
    <row r="32" spans="1:17">
      <c r="A32" s="82" t="s">
        <v>50</v>
      </c>
      <c r="B32" s="83"/>
      <c r="C32" s="84"/>
      <c r="D32" s="84"/>
      <c r="E32" s="84"/>
      <c r="F32" s="84"/>
      <c r="G32" s="84"/>
      <c r="H32" s="84"/>
      <c r="I32" s="84"/>
      <c r="J32" s="84"/>
      <c r="K32" s="84"/>
      <c r="L32" s="84"/>
      <c r="M32" s="40"/>
      <c r="N32" s="40"/>
      <c r="O32" s="40"/>
      <c r="P32" s="1"/>
      <c r="Q32" s="1"/>
    </row>
    <row r="33" spans="1:17">
      <c r="A33" s="85" t="s">
        <v>8</v>
      </c>
      <c r="B33" s="86" t="s">
        <v>40</v>
      </c>
      <c r="C33" s="86"/>
      <c r="D33" s="86" t="s">
        <v>39</v>
      </c>
      <c r="E33" s="86"/>
      <c r="F33" s="86"/>
      <c r="G33" s="86"/>
      <c r="H33" s="86"/>
      <c r="I33" s="87"/>
      <c r="J33" s="88" t="s">
        <v>103</v>
      </c>
      <c r="K33" s="87"/>
      <c r="L33" s="87"/>
      <c r="M33" s="40"/>
      <c r="N33" s="40"/>
      <c r="O33" s="40"/>
      <c r="P33" s="1"/>
      <c r="Q33" s="1"/>
    </row>
    <row r="34" spans="1:17" ht="12.75" customHeight="1">
      <c r="A34" s="513" t="s">
        <v>43</v>
      </c>
      <c r="B34" s="495" t="s">
        <v>45</v>
      </c>
      <c r="C34" s="519"/>
      <c r="D34" s="7" t="s">
        <v>44</v>
      </c>
      <c r="E34" s="8"/>
      <c r="F34" s="526" t="s">
        <v>164</v>
      </c>
      <c r="G34" s="527"/>
      <c r="H34" s="527"/>
      <c r="I34" s="528"/>
      <c r="J34" s="412" t="s">
        <v>174</v>
      </c>
      <c r="K34" s="543"/>
      <c r="L34" s="544"/>
      <c r="N34" s="47"/>
      <c r="O34" s="4"/>
      <c r="P34" s="4"/>
    </row>
    <row r="35" spans="1:17" ht="12.75" customHeight="1">
      <c r="A35" s="514"/>
      <c r="B35" s="497"/>
      <c r="C35" s="502"/>
      <c r="D35" s="11"/>
      <c r="F35" s="529"/>
      <c r="G35" s="530"/>
      <c r="H35" s="530"/>
      <c r="I35" s="531"/>
      <c r="J35" s="472"/>
      <c r="K35" s="500"/>
      <c r="L35" s="444"/>
      <c r="N35" s="4"/>
      <c r="O35" s="4"/>
      <c r="P35" s="4"/>
    </row>
    <row r="36" spans="1:17" ht="12.75" customHeight="1">
      <c r="A36" s="514"/>
      <c r="B36" s="497"/>
      <c r="C36" s="502"/>
      <c r="D36" s="271" t="s">
        <v>225</v>
      </c>
      <c r="F36" s="193"/>
      <c r="G36" s="193"/>
      <c r="H36" s="193"/>
      <c r="I36" s="274"/>
      <c r="J36" s="472"/>
      <c r="K36" s="500"/>
      <c r="L36" s="444"/>
      <c r="N36" s="4"/>
      <c r="O36" s="4"/>
      <c r="P36" s="4"/>
    </row>
    <row r="37" spans="1:17" ht="12.75" customHeight="1">
      <c r="A37" s="514"/>
      <c r="B37" s="497"/>
      <c r="C37" s="502"/>
      <c r="D37" s="271"/>
      <c r="I37" s="254"/>
      <c r="J37" s="472"/>
      <c r="K37" s="500"/>
      <c r="L37" s="444"/>
      <c r="N37" s="4"/>
      <c r="O37" s="4"/>
      <c r="P37" s="4"/>
    </row>
    <row r="38" spans="1:17" ht="12.75" customHeight="1">
      <c r="A38" s="514"/>
      <c r="B38" s="497"/>
      <c r="C38" s="502"/>
      <c r="D38" s="259" t="s">
        <v>260</v>
      </c>
      <c r="I38" s="273" t="s">
        <v>259</v>
      </c>
      <c r="J38" s="472"/>
      <c r="K38" s="500"/>
      <c r="L38" s="444"/>
      <c r="N38" s="4"/>
      <c r="O38" s="4"/>
      <c r="P38" s="4"/>
    </row>
    <row r="39" spans="1:17" ht="12.75" customHeight="1">
      <c r="A39" s="514"/>
      <c r="B39" s="497"/>
      <c r="C39" s="502"/>
      <c r="D39" s="11"/>
      <c r="I39" s="272"/>
      <c r="J39" s="472"/>
      <c r="K39" s="500"/>
      <c r="L39" s="444"/>
      <c r="N39" s="4"/>
      <c r="O39" s="4"/>
      <c r="P39" s="4"/>
    </row>
    <row r="40" spans="1:17" ht="12.75" customHeight="1">
      <c r="A40" s="514"/>
      <c r="B40" s="497"/>
      <c r="C40" s="502"/>
      <c r="D40" s="438" t="s">
        <v>69</v>
      </c>
      <c r="E40" s="371"/>
      <c r="F40" s="371"/>
      <c r="G40" s="371"/>
      <c r="H40" s="371"/>
      <c r="I40" s="439"/>
      <c r="J40" s="472"/>
      <c r="K40" s="500"/>
      <c r="L40" s="444"/>
      <c r="N40" s="4"/>
      <c r="O40" s="4"/>
      <c r="P40" s="4"/>
    </row>
    <row r="41" spans="1:17" ht="12.75" customHeight="1">
      <c r="A41" s="514"/>
      <c r="B41" s="501" t="s">
        <v>123</v>
      </c>
      <c r="C41" s="502"/>
      <c r="D41" s="16" t="s">
        <v>46</v>
      </c>
      <c r="E41" s="185"/>
      <c r="F41" s="9" t="s">
        <v>47</v>
      </c>
      <c r="G41" s="185"/>
      <c r="H41" s="6"/>
      <c r="I41" s="252"/>
      <c r="J41" s="472"/>
      <c r="K41" s="500"/>
      <c r="L41" s="444"/>
      <c r="N41" s="4"/>
      <c r="O41" s="4"/>
      <c r="P41" s="4"/>
    </row>
    <row r="42" spans="1:17" ht="12.75" customHeight="1">
      <c r="A42" s="514"/>
      <c r="B42" s="497"/>
      <c r="C42" s="502"/>
      <c r="D42" s="11"/>
      <c r="I42" s="272"/>
      <c r="J42" s="472"/>
      <c r="K42" s="500"/>
      <c r="L42" s="444"/>
      <c r="N42" s="4"/>
      <c r="O42" s="4"/>
      <c r="P42" s="4"/>
    </row>
    <row r="43" spans="1:17" ht="12.75" customHeight="1">
      <c r="A43" s="514"/>
      <c r="B43" s="497"/>
      <c r="C43" s="502"/>
      <c r="D43" s="275" t="s">
        <v>122</v>
      </c>
      <c r="E43" s="19"/>
      <c r="F43" s="9"/>
      <c r="G43" s="19"/>
      <c r="I43" s="272"/>
      <c r="J43" s="472"/>
      <c r="K43" s="500"/>
      <c r="L43" s="444"/>
      <c r="N43" s="4"/>
      <c r="O43" s="4"/>
      <c r="P43" s="4"/>
    </row>
    <row r="44" spans="1:17" ht="12.75" customHeight="1">
      <c r="A44" s="514"/>
      <c r="B44" s="497"/>
      <c r="C44" s="502"/>
      <c r="D44" s="16" t="s">
        <v>46</v>
      </c>
      <c r="E44" s="185"/>
      <c r="F44" s="187" t="s">
        <v>47</v>
      </c>
      <c r="G44" s="185"/>
      <c r="I44" s="272"/>
      <c r="J44" s="472"/>
      <c r="K44" s="500"/>
      <c r="L44" s="444"/>
      <c r="N44" s="4"/>
      <c r="O44" s="4"/>
      <c r="P44" s="4"/>
    </row>
    <row r="45" spans="1:17" ht="12.75" customHeight="1">
      <c r="A45" s="514"/>
      <c r="B45" s="497"/>
      <c r="C45" s="502"/>
      <c r="D45" s="11"/>
      <c r="I45" s="272"/>
      <c r="J45" s="472"/>
      <c r="K45" s="500"/>
      <c r="L45" s="444"/>
      <c r="N45" s="4"/>
      <c r="O45" s="4"/>
      <c r="P45" s="4"/>
    </row>
    <row r="46" spans="1:17" ht="12.75" customHeight="1">
      <c r="A46" s="514"/>
      <c r="B46" s="497"/>
      <c r="C46" s="502"/>
      <c r="D46" s="271" t="s">
        <v>156</v>
      </c>
      <c r="G46" s="505" t="s">
        <v>164</v>
      </c>
      <c r="H46" s="506"/>
      <c r="I46" s="507"/>
      <c r="J46" s="472"/>
      <c r="K46" s="500"/>
      <c r="L46" s="444"/>
      <c r="N46" s="4"/>
      <c r="O46" s="4"/>
      <c r="P46" s="4"/>
    </row>
    <row r="47" spans="1:17" ht="12.75" customHeight="1">
      <c r="A47" s="534"/>
      <c r="B47" s="503"/>
      <c r="C47" s="504"/>
      <c r="D47" s="276"/>
      <c r="E47" s="25"/>
      <c r="F47" s="277"/>
      <c r="G47" s="25"/>
      <c r="H47" s="10"/>
      <c r="I47" s="256"/>
      <c r="J47" s="296"/>
      <c r="K47" s="296"/>
      <c r="L47" s="297"/>
      <c r="N47" s="4"/>
      <c r="O47" s="4"/>
      <c r="P47" s="4"/>
    </row>
    <row r="48" spans="1:17" ht="13.5" thickBot="1">
      <c r="A48" s="513" t="s">
        <v>72</v>
      </c>
      <c r="B48" s="495" t="s">
        <v>85</v>
      </c>
      <c r="C48" s="496"/>
      <c r="D48" s="7" t="s">
        <v>107</v>
      </c>
      <c r="E48" s="8"/>
      <c r="F48" s="8"/>
      <c r="G48" s="8"/>
      <c r="H48" s="8"/>
      <c r="I48" s="15"/>
      <c r="J48" s="411" t="s">
        <v>174</v>
      </c>
      <c r="K48" s="412"/>
      <c r="L48" s="413"/>
    </row>
    <row r="49" spans="1:12" ht="15.75">
      <c r="A49" s="514"/>
      <c r="B49" s="497"/>
      <c r="C49" s="498"/>
      <c r="D49" s="16" t="s">
        <v>46</v>
      </c>
      <c r="E49" s="186"/>
      <c r="F49" s="9" t="s">
        <v>47</v>
      </c>
      <c r="G49" s="186"/>
      <c r="I49" s="17"/>
      <c r="J49" s="414"/>
      <c r="K49" s="357"/>
      <c r="L49" s="415"/>
    </row>
    <row r="50" spans="1:12">
      <c r="A50" s="514"/>
      <c r="B50" s="497"/>
      <c r="C50" s="498"/>
      <c r="D50" s="11"/>
      <c r="I50" s="17"/>
      <c r="J50" s="414"/>
      <c r="K50" s="357"/>
      <c r="L50" s="415"/>
    </row>
    <row r="51" spans="1:12" ht="12.75" customHeight="1">
      <c r="A51" s="514"/>
      <c r="B51" s="497"/>
      <c r="C51" s="498"/>
      <c r="D51" s="406" t="s">
        <v>119</v>
      </c>
      <c r="E51" s="294"/>
      <c r="F51" s="294"/>
      <c r="G51" s="294"/>
      <c r="H51" s="294"/>
      <c r="I51" s="407"/>
      <c r="J51" s="414"/>
      <c r="K51" s="357"/>
      <c r="L51" s="415"/>
    </row>
    <row r="52" spans="1:12">
      <c r="A52" s="514"/>
      <c r="B52" s="497"/>
      <c r="C52" s="498"/>
      <c r="D52" s="406"/>
      <c r="E52" s="294"/>
      <c r="F52" s="294"/>
      <c r="G52" s="294"/>
      <c r="H52" s="294"/>
      <c r="I52" s="407"/>
      <c r="J52" s="414"/>
      <c r="K52" s="357"/>
      <c r="L52" s="415"/>
    </row>
    <row r="53" spans="1:12">
      <c r="A53" s="514"/>
      <c r="B53" s="497"/>
      <c r="C53" s="498"/>
      <c r="D53" s="414" t="s">
        <v>164</v>
      </c>
      <c r="E53" s="357"/>
      <c r="F53" s="357"/>
      <c r="G53" s="357"/>
      <c r="H53" s="357"/>
      <c r="I53" s="415"/>
      <c r="J53" s="443"/>
      <c r="K53" s="500"/>
      <c r="L53" s="444"/>
    </row>
    <row r="54" spans="1:12">
      <c r="A54" s="514"/>
      <c r="B54" s="497"/>
      <c r="C54" s="498"/>
      <c r="D54" s="414"/>
      <c r="E54" s="357"/>
      <c r="F54" s="357"/>
      <c r="G54" s="357"/>
      <c r="H54" s="357"/>
      <c r="I54" s="415"/>
      <c r="J54" s="443"/>
      <c r="K54" s="500"/>
      <c r="L54" s="444"/>
    </row>
    <row r="55" spans="1:12">
      <c r="A55" s="514"/>
      <c r="B55" s="497"/>
      <c r="C55" s="498"/>
      <c r="D55" s="414"/>
      <c r="E55" s="357"/>
      <c r="F55" s="357"/>
      <c r="G55" s="357"/>
      <c r="H55" s="357"/>
      <c r="I55" s="415"/>
      <c r="J55" s="443"/>
      <c r="K55" s="500"/>
      <c r="L55" s="444"/>
    </row>
    <row r="56" spans="1:12">
      <c r="A56" s="534"/>
      <c r="B56" s="535"/>
      <c r="C56" s="536"/>
      <c r="D56" s="303"/>
      <c r="E56" s="304"/>
      <c r="F56" s="304"/>
      <c r="G56" s="304"/>
      <c r="H56" s="304"/>
      <c r="I56" s="305"/>
      <c r="J56" s="445"/>
      <c r="K56" s="296"/>
      <c r="L56" s="297"/>
    </row>
    <row r="57" spans="1:12" ht="13.5" thickBot="1">
      <c r="A57" s="513" t="s">
        <v>51</v>
      </c>
      <c r="B57" s="516" t="s">
        <v>264</v>
      </c>
      <c r="C57" s="516"/>
      <c r="D57" s="435" t="s">
        <v>265</v>
      </c>
      <c r="E57" s="436"/>
      <c r="F57" s="436"/>
      <c r="G57" s="436"/>
      <c r="H57" s="436"/>
      <c r="I57" s="437"/>
      <c r="J57" s="411" t="s">
        <v>174</v>
      </c>
      <c r="K57" s="412"/>
      <c r="L57" s="413"/>
    </row>
    <row r="58" spans="1:12" ht="15.75">
      <c r="A58" s="514"/>
      <c r="B58" s="516"/>
      <c r="C58" s="516"/>
      <c r="D58" s="16" t="s">
        <v>46</v>
      </c>
      <c r="E58" s="186"/>
      <c r="F58" s="9" t="s">
        <v>47</v>
      </c>
      <c r="G58" s="186"/>
      <c r="I58" s="17"/>
      <c r="J58" s="414"/>
      <c r="K58" s="357"/>
      <c r="L58" s="415"/>
    </row>
    <row r="59" spans="1:12">
      <c r="A59" s="514"/>
      <c r="B59" s="516"/>
      <c r="C59" s="516"/>
      <c r="D59" s="438" t="s">
        <v>110</v>
      </c>
      <c r="E59" s="371"/>
      <c r="F59" s="371"/>
      <c r="G59" s="371"/>
      <c r="H59" s="371"/>
      <c r="I59" s="439"/>
      <c r="J59" s="414"/>
      <c r="K59" s="357"/>
      <c r="L59" s="415"/>
    </row>
    <row r="60" spans="1:12">
      <c r="A60" s="514"/>
      <c r="B60" s="516"/>
      <c r="C60" s="516"/>
      <c r="D60" s="414" t="s">
        <v>164</v>
      </c>
      <c r="E60" s="357"/>
      <c r="F60" s="357"/>
      <c r="G60" s="357"/>
      <c r="H60" s="357"/>
      <c r="I60" s="415"/>
      <c r="J60" s="414"/>
      <c r="K60" s="357"/>
      <c r="L60" s="415"/>
    </row>
    <row r="61" spans="1:12">
      <c r="A61" s="514"/>
      <c r="B61" s="516"/>
      <c r="C61" s="516"/>
      <c r="D61" s="303"/>
      <c r="E61" s="304"/>
      <c r="F61" s="304"/>
      <c r="G61" s="304"/>
      <c r="H61" s="304"/>
      <c r="I61" s="305"/>
      <c r="J61" s="414"/>
      <c r="K61" s="357"/>
      <c r="L61" s="415"/>
    </row>
    <row r="62" spans="1:12" ht="13.5" thickBot="1">
      <c r="A62" s="514"/>
      <c r="B62" s="516" t="s">
        <v>267</v>
      </c>
      <c r="C62" s="516"/>
      <c r="D62" s="435" t="s">
        <v>52</v>
      </c>
      <c r="E62" s="436"/>
      <c r="F62" s="436"/>
      <c r="G62" s="436"/>
      <c r="H62" s="436"/>
      <c r="I62" s="437"/>
      <c r="J62" s="414" t="s">
        <v>174</v>
      </c>
      <c r="K62" s="357"/>
      <c r="L62" s="415"/>
    </row>
    <row r="63" spans="1:12" ht="15.75">
      <c r="A63" s="514"/>
      <c r="B63" s="516"/>
      <c r="C63" s="516"/>
      <c r="D63" s="16" t="s">
        <v>46</v>
      </c>
      <c r="E63" s="186"/>
      <c r="F63" s="9" t="s">
        <v>47</v>
      </c>
      <c r="G63" s="186"/>
      <c r="I63" s="17"/>
      <c r="J63" s="414"/>
      <c r="K63" s="357"/>
      <c r="L63" s="415"/>
    </row>
    <row r="64" spans="1:12">
      <c r="A64" s="514"/>
      <c r="B64" s="516"/>
      <c r="C64" s="516"/>
      <c r="D64" s="11"/>
      <c r="I64" s="17"/>
      <c r="J64" s="414"/>
      <c r="K64" s="357"/>
      <c r="L64" s="415"/>
    </row>
    <row r="65" spans="1:12">
      <c r="A65" s="514"/>
      <c r="B65" s="516"/>
      <c r="C65" s="516"/>
      <c r="D65" s="438" t="s">
        <v>110</v>
      </c>
      <c r="E65" s="371"/>
      <c r="F65" s="371"/>
      <c r="G65" s="371"/>
      <c r="H65" s="371"/>
      <c r="I65" s="439"/>
      <c r="J65" s="414"/>
      <c r="K65" s="357"/>
      <c r="L65" s="415"/>
    </row>
    <row r="66" spans="1:12">
      <c r="A66" s="514"/>
      <c r="B66" s="517"/>
      <c r="C66" s="517"/>
      <c r="D66" s="414" t="s">
        <v>164</v>
      </c>
      <c r="E66" s="357"/>
      <c r="F66" s="357"/>
      <c r="G66" s="357"/>
      <c r="H66" s="357"/>
      <c r="I66" s="415"/>
      <c r="J66" s="414"/>
      <c r="K66" s="357"/>
      <c r="L66" s="415"/>
    </row>
    <row r="67" spans="1:12">
      <c r="A67" s="514"/>
      <c r="B67" s="517"/>
      <c r="C67" s="517"/>
      <c r="D67" s="414"/>
      <c r="E67" s="357"/>
      <c r="F67" s="357"/>
      <c r="G67" s="357"/>
      <c r="H67" s="357"/>
      <c r="I67" s="415"/>
      <c r="J67" s="414"/>
      <c r="K67" s="357"/>
      <c r="L67" s="415"/>
    </row>
    <row r="68" spans="1:12" ht="39.75" customHeight="1">
      <c r="A68" s="532"/>
      <c r="B68" s="517"/>
      <c r="C68" s="517"/>
      <c r="D68" s="303"/>
      <c r="E68" s="304"/>
      <c r="F68" s="304"/>
      <c r="G68" s="304"/>
      <c r="H68" s="304"/>
      <c r="I68" s="305"/>
      <c r="J68" s="303"/>
      <c r="K68" s="304"/>
      <c r="L68" s="305"/>
    </row>
    <row r="69" spans="1:12" ht="13.5" thickBot="1">
      <c r="A69" s="513" t="s">
        <v>53</v>
      </c>
      <c r="B69" s="516" t="s">
        <v>120</v>
      </c>
      <c r="C69" s="516"/>
      <c r="D69" s="435" t="s">
        <v>54</v>
      </c>
      <c r="E69" s="436"/>
      <c r="F69" s="436"/>
      <c r="G69" s="436"/>
      <c r="H69" s="436"/>
      <c r="I69" s="437"/>
      <c r="J69" s="411" t="s">
        <v>174</v>
      </c>
      <c r="K69" s="412"/>
      <c r="L69" s="413"/>
    </row>
    <row r="70" spans="1:12" ht="15.75">
      <c r="A70" s="514"/>
      <c r="B70" s="516"/>
      <c r="C70" s="516"/>
      <c r="D70" s="16" t="s">
        <v>46</v>
      </c>
      <c r="E70" s="186"/>
      <c r="F70" s="9" t="s">
        <v>47</v>
      </c>
      <c r="G70" s="186"/>
      <c r="I70" s="17"/>
      <c r="J70" s="414"/>
      <c r="K70" s="357"/>
      <c r="L70" s="415"/>
    </row>
    <row r="71" spans="1:12">
      <c r="A71" s="514"/>
      <c r="B71" s="516"/>
      <c r="C71" s="516"/>
      <c r="D71" s="414" t="s">
        <v>164</v>
      </c>
      <c r="E71" s="357"/>
      <c r="F71" s="357"/>
      <c r="G71" s="357"/>
      <c r="H71" s="357"/>
      <c r="I71" s="415"/>
      <c r="J71" s="414"/>
      <c r="K71" s="357"/>
      <c r="L71" s="415"/>
    </row>
    <row r="72" spans="1:12">
      <c r="A72" s="515"/>
      <c r="B72" s="517"/>
      <c r="C72" s="517"/>
      <c r="D72" s="414"/>
      <c r="E72" s="357"/>
      <c r="F72" s="357"/>
      <c r="G72" s="357"/>
      <c r="H72" s="357"/>
      <c r="I72" s="415"/>
      <c r="J72" s="414"/>
      <c r="K72" s="357"/>
      <c r="L72" s="415"/>
    </row>
    <row r="73" spans="1:12">
      <c r="A73" s="515"/>
      <c r="B73" s="513"/>
      <c r="C73" s="513"/>
      <c r="D73" s="303"/>
      <c r="E73" s="304"/>
      <c r="F73" s="304"/>
      <c r="G73" s="304"/>
      <c r="H73" s="304"/>
      <c r="I73" s="305"/>
      <c r="J73" s="414"/>
      <c r="K73" s="357"/>
      <c r="L73" s="415"/>
    </row>
    <row r="74" spans="1:12">
      <c r="A74" s="518" t="s">
        <v>60</v>
      </c>
      <c r="B74" s="495" t="s">
        <v>121</v>
      </c>
      <c r="C74" s="519"/>
      <c r="D74" s="7"/>
      <c r="E74" s="8"/>
      <c r="F74" s="8"/>
      <c r="G74" s="8"/>
      <c r="H74" s="8"/>
      <c r="I74" s="15"/>
      <c r="J74" s="412" t="s">
        <v>174</v>
      </c>
      <c r="K74" s="412"/>
      <c r="L74" s="413"/>
    </row>
    <row r="75" spans="1:12" ht="13.5" thickBot="1">
      <c r="A75" s="509"/>
      <c r="B75" s="497"/>
      <c r="C75" s="502"/>
      <c r="D75" s="11" t="s">
        <v>109</v>
      </c>
      <c r="I75" s="17"/>
      <c r="J75" s="357"/>
      <c r="K75" s="499"/>
      <c r="L75" s="415"/>
    </row>
    <row r="76" spans="1:12" ht="15.75">
      <c r="A76" s="509"/>
      <c r="B76" s="497"/>
      <c r="C76" s="502"/>
      <c r="D76" s="16" t="s">
        <v>46</v>
      </c>
      <c r="E76" s="186"/>
      <c r="F76" s="9" t="s">
        <v>47</v>
      </c>
      <c r="G76" s="186"/>
      <c r="I76" s="17"/>
      <c r="J76" s="357"/>
      <c r="K76" s="499"/>
      <c r="L76" s="415"/>
    </row>
    <row r="77" spans="1:12">
      <c r="A77" s="509"/>
      <c r="B77" s="89"/>
      <c r="C77" s="90"/>
      <c r="D77" s="11"/>
      <c r="I77" s="17"/>
      <c r="J77" s="357"/>
      <c r="K77" s="499"/>
      <c r="L77" s="415"/>
    </row>
    <row r="78" spans="1:12">
      <c r="A78" s="509"/>
      <c r="B78" s="497" t="s">
        <v>67</v>
      </c>
      <c r="C78" s="520"/>
      <c r="D78" s="12" t="s">
        <v>71</v>
      </c>
      <c r="G78" s="188"/>
      <c r="H78" s="4" t="s">
        <v>70</v>
      </c>
      <c r="I78" s="17"/>
      <c r="J78" s="357"/>
      <c r="K78" s="499"/>
      <c r="L78" s="415"/>
    </row>
    <row r="79" spans="1:12">
      <c r="A79" s="509"/>
      <c r="B79" s="509"/>
      <c r="C79" s="520"/>
      <c r="D79" s="11"/>
      <c r="I79" s="17"/>
      <c r="J79" s="357"/>
      <c r="K79" s="499"/>
      <c r="L79" s="415"/>
    </row>
    <row r="80" spans="1:12">
      <c r="A80" s="509"/>
      <c r="B80" s="509"/>
      <c r="C80" s="520"/>
      <c r="D80" s="11" t="s">
        <v>61</v>
      </c>
      <c r="I80" s="17"/>
      <c r="J80" s="411" t="s">
        <v>174</v>
      </c>
      <c r="K80" s="412"/>
      <c r="L80" s="413"/>
    </row>
    <row r="81" spans="1:12" ht="13.5" thickBot="1">
      <c r="A81" s="509"/>
      <c r="B81" s="509"/>
      <c r="C81" s="520"/>
      <c r="D81" s="11"/>
      <c r="I81" s="17"/>
      <c r="J81" s="414"/>
      <c r="K81" s="357"/>
      <c r="L81" s="415"/>
    </row>
    <row r="82" spans="1:12" ht="16.5" thickBot="1">
      <c r="A82" s="509"/>
      <c r="B82" s="521"/>
      <c r="C82" s="522"/>
      <c r="D82" s="463" t="s">
        <v>41</v>
      </c>
      <c r="E82" s="464"/>
      <c r="F82" s="465"/>
      <c r="G82" s="189"/>
      <c r="I82" s="17"/>
      <c r="J82" s="414"/>
      <c r="K82" s="357"/>
      <c r="L82" s="415"/>
    </row>
    <row r="83" spans="1:12" ht="15.75">
      <c r="A83" s="509"/>
      <c r="B83" s="521"/>
      <c r="C83" s="522"/>
      <c r="D83" s="463" t="s">
        <v>42</v>
      </c>
      <c r="E83" s="464"/>
      <c r="F83" s="464"/>
      <c r="G83" s="189"/>
      <c r="I83" s="17"/>
      <c r="J83" s="414"/>
      <c r="K83" s="357"/>
      <c r="L83" s="415"/>
    </row>
    <row r="84" spans="1:12" ht="15.75">
      <c r="A84" s="503"/>
      <c r="B84" s="523"/>
      <c r="C84" s="524"/>
      <c r="D84" s="466"/>
      <c r="E84" s="467"/>
      <c r="F84" s="467"/>
      <c r="G84" s="25"/>
      <c r="H84" s="10"/>
      <c r="I84" s="18"/>
      <c r="J84" s="414"/>
      <c r="K84" s="357"/>
      <c r="L84" s="415"/>
    </row>
    <row r="85" spans="1:12" ht="13.5" thickBot="1">
      <c r="A85" s="494" t="s">
        <v>55</v>
      </c>
      <c r="B85" s="495" t="s">
        <v>86</v>
      </c>
      <c r="C85" s="496"/>
      <c r="D85" s="438" t="s">
        <v>56</v>
      </c>
      <c r="E85" s="371"/>
      <c r="F85" s="371"/>
      <c r="G85" s="371"/>
      <c r="H85" s="371"/>
      <c r="I85" s="439"/>
      <c r="J85" s="411" t="s">
        <v>174</v>
      </c>
      <c r="K85" s="412"/>
      <c r="L85" s="413"/>
    </row>
    <row r="86" spans="1:12" ht="15.75">
      <c r="A86" s="494"/>
      <c r="B86" s="497"/>
      <c r="C86" s="498"/>
      <c r="D86" s="16" t="s">
        <v>46</v>
      </c>
      <c r="E86" s="186"/>
      <c r="F86" s="9" t="s">
        <v>47</v>
      </c>
      <c r="G86" s="186"/>
      <c r="I86" s="17"/>
      <c r="J86" s="414"/>
      <c r="K86" s="499"/>
      <c r="L86" s="415"/>
    </row>
    <row r="87" spans="1:12">
      <c r="A87" s="494"/>
      <c r="B87" s="497"/>
      <c r="C87" s="498"/>
      <c r="D87" s="11"/>
      <c r="I87" s="17"/>
      <c r="J87" s="414"/>
      <c r="K87" s="499"/>
      <c r="L87" s="415"/>
    </row>
    <row r="88" spans="1:12">
      <c r="A88" s="494"/>
      <c r="B88" s="497"/>
      <c r="C88" s="498"/>
      <c r="D88" s="438" t="s">
        <v>108</v>
      </c>
      <c r="E88" s="371"/>
      <c r="F88" s="371"/>
      <c r="G88" s="371"/>
      <c r="H88" s="371"/>
      <c r="I88" s="439"/>
      <c r="J88" s="414"/>
      <c r="K88" s="499"/>
      <c r="L88" s="415"/>
    </row>
    <row r="89" spans="1:12">
      <c r="A89" s="494"/>
      <c r="B89" s="497" t="s">
        <v>57</v>
      </c>
      <c r="C89" s="510"/>
      <c r="D89" s="414" t="s">
        <v>164</v>
      </c>
      <c r="E89" s="357"/>
      <c r="F89" s="357"/>
      <c r="G89" s="357"/>
      <c r="H89" s="357"/>
      <c r="I89" s="415"/>
      <c r="J89" s="414"/>
      <c r="K89" s="499"/>
      <c r="L89" s="415"/>
    </row>
    <row r="90" spans="1:12">
      <c r="A90" s="494"/>
      <c r="B90" s="509"/>
      <c r="C90" s="510"/>
      <c r="D90" s="414"/>
      <c r="E90" s="357"/>
      <c r="F90" s="357"/>
      <c r="G90" s="357"/>
      <c r="H90" s="357"/>
      <c r="I90" s="415"/>
      <c r="J90" s="414"/>
      <c r="K90" s="499"/>
      <c r="L90" s="415"/>
    </row>
    <row r="91" spans="1:12">
      <c r="A91" s="494"/>
      <c r="B91" s="497" t="s">
        <v>87</v>
      </c>
      <c r="C91" s="498"/>
      <c r="D91" s="406"/>
      <c r="E91" s="512"/>
      <c r="F91" s="512"/>
      <c r="G91" s="512"/>
      <c r="H91" s="512"/>
      <c r="I91" s="407"/>
      <c r="J91" s="414"/>
      <c r="K91" s="499"/>
      <c r="L91" s="415"/>
    </row>
    <row r="92" spans="1:12">
      <c r="A92" s="494"/>
      <c r="B92" s="497"/>
      <c r="C92" s="498"/>
      <c r="D92" s="406"/>
      <c r="E92" s="512"/>
      <c r="F92" s="512"/>
      <c r="G92" s="512"/>
      <c r="H92" s="512"/>
      <c r="I92" s="407"/>
      <c r="J92" s="414"/>
      <c r="K92" s="499"/>
      <c r="L92" s="415"/>
    </row>
    <row r="93" spans="1:12">
      <c r="A93" s="494"/>
      <c r="B93" s="497"/>
      <c r="C93" s="498"/>
      <c r="D93" s="406"/>
      <c r="E93" s="512"/>
      <c r="F93" s="512"/>
      <c r="G93" s="512"/>
      <c r="H93" s="512"/>
      <c r="I93" s="407"/>
      <c r="J93" s="414"/>
      <c r="K93" s="499"/>
      <c r="L93" s="415"/>
    </row>
    <row r="94" spans="1:12">
      <c r="A94" s="494"/>
      <c r="B94" s="497"/>
      <c r="C94" s="498"/>
      <c r="D94" s="406"/>
      <c r="E94" s="512"/>
      <c r="F94" s="512"/>
      <c r="G94" s="512"/>
      <c r="H94" s="512"/>
      <c r="I94" s="407"/>
      <c r="J94" s="414"/>
      <c r="K94" s="499"/>
      <c r="L94" s="415"/>
    </row>
    <row r="95" spans="1:12">
      <c r="A95" s="494"/>
      <c r="B95" s="509"/>
      <c r="C95" s="510"/>
      <c r="D95" s="409"/>
      <c r="E95" s="446"/>
      <c r="F95" s="446"/>
      <c r="G95" s="446"/>
      <c r="H95" s="446"/>
      <c r="I95" s="410"/>
      <c r="J95" s="303"/>
      <c r="K95" s="304"/>
      <c r="L95" s="305"/>
    </row>
    <row r="96" spans="1:12" ht="13.5" thickBot="1">
      <c r="A96" s="494" t="s">
        <v>58</v>
      </c>
      <c r="B96" s="495" t="s">
        <v>88</v>
      </c>
      <c r="C96" s="508"/>
      <c r="D96" s="435" t="s">
        <v>59</v>
      </c>
      <c r="E96" s="436"/>
      <c r="F96" s="436"/>
      <c r="G96" s="436"/>
      <c r="H96" s="436"/>
      <c r="I96" s="437"/>
      <c r="J96" s="411" t="s">
        <v>174</v>
      </c>
      <c r="K96" s="412"/>
      <c r="L96" s="413"/>
    </row>
    <row r="97" spans="1:12" ht="15.75">
      <c r="A97" s="494"/>
      <c r="B97" s="509"/>
      <c r="C97" s="510"/>
      <c r="D97" s="16" t="s">
        <v>46</v>
      </c>
      <c r="E97" s="186"/>
      <c r="F97" s="9" t="s">
        <v>47</v>
      </c>
      <c r="G97" s="186"/>
      <c r="I97" s="17"/>
      <c r="J97" s="414"/>
      <c r="K97" s="357"/>
      <c r="L97" s="415"/>
    </row>
    <row r="98" spans="1:12">
      <c r="A98" s="494"/>
      <c r="B98" s="509"/>
      <c r="C98" s="510"/>
      <c r="D98" s="11"/>
      <c r="I98" s="17"/>
      <c r="J98" s="414"/>
      <c r="K98" s="357"/>
      <c r="L98" s="415"/>
    </row>
    <row r="99" spans="1:12">
      <c r="A99" s="494"/>
      <c r="B99" s="509"/>
      <c r="C99" s="510"/>
      <c r="D99" s="438" t="s">
        <v>108</v>
      </c>
      <c r="E99" s="371"/>
      <c r="F99" s="371"/>
      <c r="G99" s="371"/>
      <c r="H99" s="371"/>
      <c r="I99" s="439"/>
      <c r="J99" s="414"/>
      <c r="K99" s="357"/>
      <c r="L99" s="415"/>
    </row>
    <row r="100" spans="1:12">
      <c r="A100" s="494"/>
      <c r="B100" s="497" t="s">
        <v>89</v>
      </c>
      <c r="C100" s="510"/>
      <c r="D100" s="414" t="s">
        <v>164</v>
      </c>
      <c r="E100" s="357"/>
      <c r="F100" s="357"/>
      <c r="G100" s="357"/>
      <c r="H100" s="357"/>
      <c r="I100" s="415"/>
      <c r="J100" s="443"/>
      <c r="K100" s="472"/>
      <c r="L100" s="444"/>
    </row>
    <row r="101" spans="1:12">
      <c r="A101" s="494"/>
      <c r="B101" s="509"/>
      <c r="C101" s="510"/>
      <c r="D101" s="414"/>
      <c r="E101" s="357"/>
      <c r="F101" s="357"/>
      <c r="G101" s="357"/>
      <c r="H101" s="357"/>
      <c r="I101" s="415"/>
      <c r="J101" s="443"/>
      <c r="K101" s="472"/>
      <c r="L101" s="444"/>
    </row>
    <row r="102" spans="1:12">
      <c r="A102" s="494"/>
      <c r="B102" s="503"/>
      <c r="C102" s="511"/>
      <c r="D102" s="303"/>
      <c r="E102" s="304"/>
      <c r="F102" s="304"/>
      <c r="G102" s="304"/>
      <c r="H102" s="304"/>
      <c r="I102" s="305"/>
      <c r="J102" s="445"/>
      <c r="K102" s="296"/>
      <c r="L102" s="297"/>
    </row>
  </sheetData>
  <sheetProtection formatCells="0" formatColumns="0" formatRows="0" insertColumns="0" insertRows="0"/>
  <customSheetViews>
    <customSheetView guid="{781E4026-947A-4E93-912F-7505D83CD13A}" showPageBreaks="1" printArea="1" view="pageLayout">
      <selection activeCell="C8" sqref="C8:L9"/>
      <pageMargins left="0.23622047244094491" right="0.23622047244094491" top="0.59055118110236227" bottom="0.47244094488188981" header="0.23622047244094491" footer="0.19685039370078741"/>
      <pageSetup paperSize="9" scale="95" orientation="portrait" r:id="rId1"/>
      <headerFooter alignWithMargins="0">
        <oddHeader>&amp;CAir Conditioning Inspection Report</oddHeader>
        <oddFooter>&amp;C&amp;8H Hubbard&amp;R&amp;8&amp;A  Page &amp;P</oddFooter>
      </headerFooter>
    </customSheetView>
  </customSheetViews>
  <mergeCells count="82">
    <mergeCell ref="J28:L29"/>
    <mergeCell ref="A18:C19"/>
    <mergeCell ref="A20:C21"/>
    <mergeCell ref="A15:C15"/>
    <mergeCell ref="A4:B5"/>
    <mergeCell ref="A2:B3"/>
    <mergeCell ref="C2:L3"/>
    <mergeCell ref="J22:L23"/>
    <mergeCell ref="J24:L25"/>
    <mergeCell ref="J26:L27"/>
    <mergeCell ref="J18:L19"/>
    <mergeCell ref="J20:L21"/>
    <mergeCell ref="A10:B11"/>
    <mergeCell ref="C10:L11"/>
    <mergeCell ref="A12:B14"/>
    <mergeCell ref="C12:L14"/>
    <mergeCell ref="A16:C17"/>
    <mergeCell ref="D66:I68"/>
    <mergeCell ref="D60:I61"/>
    <mergeCell ref="D57:I57"/>
    <mergeCell ref="C4:L5"/>
    <mergeCell ref="A6:B7"/>
    <mergeCell ref="C6:L7"/>
    <mergeCell ref="A8:B9"/>
    <mergeCell ref="C8:L9"/>
    <mergeCell ref="A48:A56"/>
    <mergeCell ref="B48:C56"/>
    <mergeCell ref="A34:A47"/>
    <mergeCell ref="B34:C40"/>
    <mergeCell ref="A22:C23"/>
    <mergeCell ref="J30:L31"/>
    <mergeCell ref="J34:L47"/>
    <mergeCell ref="J16:L17"/>
    <mergeCell ref="A30:C31"/>
    <mergeCell ref="A24:C25"/>
    <mergeCell ref="A26:C27"/>
    <mergeCell ref="A28:C29"/>
    <mergeCell ref="J57:L61"/>
    <mergeCell ref="D59:I59"/>
    <mergeCell ref="F34:I35"/>
    <mergeCell ref="D40:I40"/>
    <mergeCell ref="D51:I52"/>
    <mergeCell ref="D53:I56"/>
    <mergeCell ref="A57:A68"/>
    <mergeCell ref="B62:C68"/>
    <mergeCell ref="B57:C61"/>
    <mergeCell ref="D62:I62"/>
    <mergeCell ref="J62:L68"/>
    <mergeCell ref="D65:I65"/>
    <mergeCell ref="A74:A84"/>
    <mergeCell ref="B74:C76"/>
    <mergeCell ref="J74:L79"/>
    <mergeCell ref="B78:C84"/>
    <mergeCell ref="J80:L84"/>
    <mergeCell ref="A69:A73"/>
    <mergeCell ref="B69:C73"/>
    <mergeCell ref="D69:I69"/>
    <mergeCell ref="J69:L73"/>
    <mergeCell ref="D71:I73"/>
    <mergeCell ref="J48:L56"/>
    <mergeCell ref="B41:C47"/>
    <mergeCell ref="G46:I46"/>
    <mergeCell ref="A96:A102"/>
    <mergeCell ref="B96:C99"/>
    <mergeCell ref="D96:I96"/>
    <mergeCell ref="J96:L99"/>
    <mergeCell ref="D99:I99"/>
    <mergeCell ref="D82:F82"/>
    <mergeCell ref="B100:C102"/>
    <mergeCell ref="D83:F83"/>
    <mergeCell ref="D84:F84"/>
    <mergeCell ref="D88:I88"/>
    <mergeCell ref="B89:C90"/>
    <mergeCell ref="B91:C95"/>
    <mergeCell ref="D89:I95"/>
    <mergeCell ref="D100:I102"/>
    <mergeCell ref="J100:L102"/>
    <mergeCell ref="A85:A95"/>
    <mergeCell ref="B85:C88"/>
    <mergeCell ref="D85:I85"/>
    <mergeCell ref="J85:L90"/>
    <mergeCell ref="J91:L95"/>
  </mergeCells>
  <printOptions horizontalCentered="1"/>
  <pageMargins left="0.23622047244094491" right="0.23622047244094491" top="0.59055118110236227" bottom="0.47244094488188981" header="0.23622047244094491" footer="0.19685039370078741"/>
  <pageSetup paperSize="9" scale="95" orientation="portrait" r:id="rId2"/>
  <headerFooter>
    <oddHeader>&amp;CAir Conditioning Inspection Report</oddHeader>
    <oddFooter>&amp;L&amp;9CCF 345 Rev 2 Issue Date 16/01/13&amp;C&amp;9CIBSE Certification Ltd&amp;R&amp;9&amp;A  Page &amp;P</oddFooter>
  </headerFooter>
  <rowBreaks count="1" manualBreakCount="1">
    <brk id="56" max="1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P47"/>
  <sheetViews>
    <sheetView view="pageBreakPreview" zoomScaleNormal="100" zoomScaleSheetLayoutView="100" workbookViewId="0">
      <selection activeCell="A4" sqref="A4:B5"/>
    </sheetView>
  </sheetViews>
  <sheetFormatPr defaultRowHeight="12.75"/>
  <cols>
    <col min="1" max="1" width="11.85546875" style="5" customWidth="1"/>
    <col min="2" max="2" width="11.85546875" style="4" customWidth="1"/>
    <col min="3" max="3" width="10.7109375" style="4" customWidth="1"/>
    <col min="4" max="9" width="6.85546875" style="4" customWidth="1"/>
    <col min="10" max="10" width="6.85546875" customWidth="1"/>
    <col min="11" max="11" width="6.140625" customWidth="1"/>
    <col min="12" max="12" width="3.28515625" customWidth="1"/>
    <col min="13" max="13" width="10.28515625" style="1" customWidth="1"/>
    <col min="14" max="15" width="10.7109375" customWidth="1"/>
  </cols>
  <sheetData>
    <row r="1" spans="1:13" ht="15.75">
      <c r="A1" s="79" t="s">
        <v>238</v>
      </c>
      <c r="B1" s="80"/>
      <c r="C1" s="80"/>
      <c r="D1" s="80"/>
      <c r="E1" s="80"/>
      <c r="F1" s="80"/>
      <c r="G1" s="80"/>
      <c r="H1" s="80"/>
      <c r="I1" s="80"/>
      <c r="J1" s="80"/>
      <c r="K1" s="80"/>
      <c r="L1" s="80"/>
      <c r="M1" s="81"/>
    </row>
    <row r="2" spans="1:13">
      <c r="A2" s="549" t="s">
        <v>284</v>
      </c>
      <c r="B2" s="549"/>
      <c r="C2" s="418" t="s">
        <v>164</v>
      </c>
      <c r="D2" s="311"/>
      <c r="E2" s="311"/>
      <c r="F2" s="311"/>
      <c r="G2" s="311"/>
      <c r="H2" s="311"/>
      <c r="I2" s="311"/>
      <c r="J2" s="311"/>
      <c r="K2" s="311"/>
      <c r="L2" s="311"/>
      <c r="M2" s="311"/>
    </row>
    <row r="3" spans="1:13">
      <c r="A3" s="549"/>
      <c r="B3" s="549"/>
      <c r="C3" s="311"/>
      <c r="D3" s="311"/>
      <c r="E3" s="311"/>
      <c r="F3" s="311"/>
      <c r="G3" s="311"/>
      <c r="H3" s="311"/>
      <c r="I3" s="311"/>
      <c r="J3" s="311"/>
      <c r="K3" s="311"/>
      <c r="L3" s="311"/>
      <c r="M3" s="311"/>
    </row>
    <row r="4" spans="1:13">
      <c r="A4" s="549" t="s">
        <v>240</v>
      </c>
      <c r="B4" s="549"/>
      <c r="C4" s="418" t="s">
        <v>164</v>
      </c>
      <c r="D4" s="311"/>
      <c r="E4" s="311"/>
      <c r="F4" s="311"/>
      <c r="G4" s="311"/>
      <c r="H4" s="311"/>
      <c r="I4" s="311"/>
      <c r="J4" s="311"/>
      <c r="K4" s="311"/>
      <c r="L4" s="311"/>
      <c r="M4" s="311"/>
    </row>
    <row r="5" spans="1:13">
      <c r="A5" s="549"/>
      <c r="B5" s="549"/>
      <c r="C5" s="311"/>
      <c r="D5" s="311"/>
      <c r="E5" s="311"/>
      <c r="F5" s="311"/>
      <c r="G5" s="311"/>
      <c r="H5" s="311"/>
      <c r="I5" s="311"/>
      <c r="J5" s="311"/>
      <c r="K5" s="311"/>
      <c r="L5" s="311"/>
      <c r="M5" s="311"/>
    </row>
    <row r="6" spans="1:13" ht="12.75" customHeight="1">
      <c r="A6" s="549" t="s">
        <v>94</v>
      </c>
      <c r="B6" s="549"/>
      <c r="C6" s="418" t="s">
        <v>164</v>
      </c>
      <c r="D6" s="311"/>
      <c r="E6" s="311"/>
      <c r="F6" s="311"/>
      <c r="G6" s="311"/>
      <c r="H6" s="311"/>
      <c r="I6" s="311"/>
      <c r="J6" s="311"/>
      <c r="K6" s="311"/>
      <c r="L6" s="311"/>
      <c r="M6" s="311"/>
    </row>
    <row r="7" spans="1:13">
      <c r="A7" s="549"/>
      <c r="B7" s="549"/>
      <c r="C7" s="311"/>
      <c r="D7" s="311"/>
      <c r="E7" s="311"/>
      <c r="F7" s="311"/>
      <c r="G7" s="311"/>
      <c r="H7" s="311"/>
      <c r="I7" s="311"/>
      <c r="J7" s="311"/>
      <c r="K7" s="311"/>
      <c r="L7" s="311"/>
      <c r="M7" s="311"/>
    </row>
    <row r="8" spans="1:13">
      <c r="A8" s="549" t="s">
        <v>6</v>
      </c>
      <c r="B8" s="549"/>
      <c r="C8" s="418" t="s">
        <v>164</v>
      </c>
      <c r="D8" s="311"/>
      <c r="E8" s="311"/>
      <c r="F8" s="311"/>
      <c r="G8" s="311"/>
      <c r="H8" s="311"/>
      <c r="I8" s="311"/>
      <c r="J8" s="311"/>
      <c r="K8" s="311"/>
      <c r="L8" s="311"/>
      <c r="M8" s="311"/>
    </row>
    <row r="9" spans="1:13">
      <c r="A9" s="549"/>
      <c r="B9" s="549"/>
      <c r="C9" s="311"/>
      <c r="D9" s="311"/>
      <c r="E9" s="311"/>
      <c r="F9" s="311"/>
      <c r="G9" s="311"/>
      <c r="H9" s="311"/>
      <c r="I9" s="311"/>
      <c r="J9" s="311"/>
      <c r="K9" s="311"/>
      <c r="L9" s="311"/>
      <c r="M9" s="311"/>
    </row>
    <row r="10" spans="1:13">
      <c r="A10" s="549" t="s">
        <v>48</v>
      </c>
      <c r="B10" s="549"/>
      <c r="C10" s="418" t="s">
        <v>164</v>
      </c>
      <c r="D10" s="311"/>
      <c r="E10" s="311"/>
      <c r="F10" s="311"/>
      <c r="G10" s="311"/>
      <c r="H10" s="311"/>
      <c r="I10" s="311"/>
      <c r="J10" s="311"/>
      <c r="K10" s="311"/>
      <c r="L10" s="311"/>
      <c r="M10" s="311"/>
    </row>
    <row r="11" spans="1:13">
      <c r="A11" s="549"/>
      <c r="B11" s="549"/>
      <c r="C11" s="311"/>
      <c r="D11" s="311"/>
      <c r="E11" s="311"/>
      <c r="F11" s="311"/>
      <c r="G11" s="311"/>
      <c r="H11" s="311"/>
      <c r="I11" s="311"/>
      <c r="J11" s="311"/>
      <c r="K11" s="311"/>
      <c r="L11" s="311"/>
      <c r="M11" s="311"/>
    </row>
    <row r="12" spans="1:13" ht="12.75" customHeight="1">
      <c r="A12" s="549" t="s">
        <v>7</v>
      </c>
      <c r="B12" s="549"/>
      <c r="C12" s="418" t="s">
        <v>164</v>
      </c>
      <c r="D12" s="311"/>
      <c r="E12" s="311"/>
      <c r="F12" s="311"/>
      <c r="G12" s="311"/>
      <c r="H12" s="311"/>
      <c r="I12" s="311"/>
      <c r="J12" s="311"/>
      <c r="K12" s="311"/>
      <c r="L12" s="311"/>
      <c r="M12" s="311"/>
    </row>
    <row r="13" spans="1:13">
      <c r="A13" s="549"/>
      <c r="B13" s="549"/>
      <c r="C13" s="311"/>
      <c r="D13" s="311"/>
      <c r="E13" s="311"/>
      <c r="F13" s="311"/>
      <c r="G13" s="311"/>
      <c r="H13" s="311"/>
      <c r="I13" s="311"/>
      <c r="J13" s="311"/>
      <c r="K13" s="311"/>
      <c r="L13" s="311"/>
      <c r="M13" s="311"/>
    </row>
    <row r="14" spans="1:13">
      <c r="A14" s="549" t="s">
        <v>49</v>
      </c>
      <c r="B14" s="549"/>
      <c r="C14" s="311" t="s">
        <v>164</v>
      </c>
      <c r="D14" s="311"/>
      <c r="E14" s="311"/>
      <c r="F14" s="311"/>
      <c r="G14" s="311"/>
      <c r="H14" s="311"/>
      <c r="I14" s="311"/>
      <c r="J14" s="311"/>
      <c r="K14" s="311"/>
      <c r="L14" s="311"/>
      <c r="M14" s="311"/>
    </row>
    <row r="15" spans="1:13">
      <c r="A15" s="549"/>
      <c r="B15" s="549"/>
      <c r="C15" s="311"/>
      <c r="D15" s="311"/>
      <c r="E15" s="311"/>
      <c r="F15" s="311"/>
      <c r="G15" s="311"/>
      <c r="H15" s="311"/>
      <c r="I15" s="311"/>
      <c r="J15" s="311"/>
      <c r="K15" s="311"/>
      <c r="L15" s="311"/>
      <c r="M15" s="311"/>
    </row>
    <row r="16" spans="1:13">
      <c r="A16" s="549"/>
      <c r="B16" s="549"/>
      <c r="C16" s="311"/>
      <c r="D16" s="311"/>
      <c r="E16" s="311"/>
      <c r="F16" s="311"/>
      <c r="G16" s="311"/>
      <c r="H16" s="311"/>
      <c r="I16" s="311"/>
      <c r="J16" s="311"/>
      <c r="K16" s="311"/>
      <c r="L16" s="311"/>
      <c r="M16" s="311"/>
    </row>
    <row r="17" spans="1:16">
      <c r="A17" s="549"/>
      <c r="B17" s="549"/>
      <c r="C17" s="311"/>
      <c r="D17" s="311"/>
      <c r="E17" s="311"/>
      <c r="F17" s="311"/>
      <c r="G17" s="311"/>
      <c r="H17" s="311"/>
      <c r="I17" s="311"/>
      <c r="J17" s="311"/>
      <c r="K17" s="311"/>
      <c r="L17" s="311"/>
      <c r="M17" s="311"/>
    </row>
    <row r="18" spans="1:16">
      <c r="A18" s="70" t="s">
        <v>50</v>
      </c>
      <c r="B18" s="71"/>
      <c r="C18" s="71"/>
      <c r="D18" s="71"/>
      <c r="E18" s="71"/>
      <c r="F18" s="71"/>
      <c r="G18" s="71"/>
      <c r="H18" s="71"/>
      <c r="I18" s="71"/>
      <c r="J18" s="72"/>
      <c r="K18" s="72"/>
      <c r="L18" s="72"/>
      <c r="M18" s="73"/>
    </row>
    <row r="19" spans="1:16">
      <c r="A19" s="74" t="s">
        <v>8</v>
      </c>
      <c r="B19" s="75" t="s">
        <v>40</v>
      </c>
      <c r="C19" s="75"/>
      <c r="D19" s="75" t="s">
        <v>39</v>
      </c>
      <c r="E19" s="75"/>
      <c r="F19" s="75"/>
      <c r="G19" s="75"/>
      <c r="H19" s="75"/>
      <c r="I19" s="75"/>
      <c r="J19" s="76"/>
      <c r="K19" s="77" t="s">
        <v>103</v>
      </c>
      <c r="L19" s="76"/>
      <c r="M19" s="78"/>
    </row>
    <row r="20" spans="1:16">
      <c r="A20" s="556" t="s">
        <v>62</v>
      </c>
      <c r="B20" s="548" t="s">
        <v>63</v>
      </c>
      <c r="C20" s="548"/>
      <c r="D20" s="311" t="s">
        <v>164</v>
      </c>
      <c r="E20" s="311"/>
      <c r="F20" s="311"/>
      <c r="G20" s="311"/>
      <c r="H20" s="311"/>
      <c r="I20" s="311"/>
      <c r="J20" s="311"/>
      <c r="K20" s="411" t="s">
        <v>186</v>
      </c>
      <c r="L20" s="412"/>
      <c r="M20" s="413"/>
    </row>
    <row r="21" spans="1:16">
      <c r="A21" s="557"/>
      <c r="B21" s="548"/>
      <c r="C21" s="548"/>
      <c r="D21" s="311"/>
      <c r="E21" s="311"/>
      <c r="F21" s="311"/>
      <c r="G21" s="311"/>
      <c r="H21" s="311"/>
      <c r="I21" s="311"/>
      <c r="J21" s="311"/>
      <c r="K21" s="414"/>
      <c r="L21" s="357"/>
      <c r="M21" s="415"/>
    </row>
    <row r="22" spans="1:16">
      <c r="A22" s="557"/>
      <c r="B22" s="548"/>
      <c r="C22" s="548"/>
      <c r="D22" s="311"/>
      <c r="E22" s="311"/>
      <c r="F22" s="311"/>
      <c r="G22" s="311"/>
      <c r="H22" s="311"/>
      <c r="I22" s="311"/>
      <c r="J22" s="311"/>
      <c r="K22" s="414"/>
      <c r="L22" s="357"/>
      <c r="M22" s="415"/>
    </row>
    <row r="23" spans="1:16">
      <c r="A23" s="557"/>
      <c r="B23" s="548"/>
      <c r="C23" s="548"/>
      <c r="D23" s="311"/>
      <c r="E23" s="311"/>
      <c r="F23" s="311"/>
      <c r="G23" s="311"/>
      <c r="H23" s="311"/>
      <c r="I23" s="311"/>
      <c r="J23" s="311"/>
      <c r="K23" s="414"/>
      <c r="L23" s="357"/>
      <c r="M23" s="415"/>
    </row>
    <row r="24" spans="1:16">
      <c r="A24" s="557"/>
      <c r="B24" s="548"/>
      <c r="C24" s="548"/>
      <c r="D24" s="311"/>
      <c r="E24" s="311"/>
      <c r="F24" s="311"/>
      <c r="G24" s="311"/>
      <c r="H24" s="311"/>
      <c r="I24" s="311"/>
      <c r="J24" s="311"/>
      <c r="K24" s="414"/>
      <c r="L24" s="357"/>
      <c r="M24" s="415"/>
    </row>
    <row r="25" spans="1:16">
      <c r="A25" s="557"/>
      <c r="B25" s="548" t="s">
        <v>68</v>
      </c>
      <c r="C25" s="548"/>
      <c r="D25" s="311" t="s">
        <v>164</v>
      </c>
      <c r="E25" s="311"/>
      <c r="F25" s="311"/>
      <c r="G25" s="311"/>
      <c r="H25" s="311"/>
      <c r="I25" s="311"/>
      <c r="J25" s="311"/>
      <c r="K25" s="414" t="s">
        <v>186</v>
      </c>
      <c r="L25" s="357"/>
      <c r="M25" s="415"/>
    </row>
    <row r="26" spans="1:16">
      <c r="A26" s="557"/>
      <c r="B26" s="548"/>
      <c r="C26" s="548"/>
      <c r="D26" s="311"/>
      <c r="E26" s="311"/>
      <c r="F26" s="311"/>
      <c r="G26" s="311"/>
      <c r="H26" s="311"/>
      <c r="I26" s="311"/>
      <c r="J26" s="311"/>
      <c r="K26" s="414"/>
      <c r="L26" s="357"/>
      <c r="M26" s="415"/>
    </row>
    <row r="27" spans="1:16">
      <c r="A27" s="557"/>
      <c r="B27" s="548"/>
      <c r="C27" s="548"/>
      <c r="D27" s="311"/>
      <c r="E27" s="311"/>
      <c r="F27" s="311"/>
      <c r="G27" s="311"/>
      <c r="H27" s="311"/>
      <c r="I27" s="311"/>
      <c r="J27" s="311"/>
      <c r="K27" s="414"/>
      <c r="L27" s="357"/>
      <c r="M27" s="415"/>
    </row>
    <row r="28" spans="1:16">
      <c r="A28" s="557"/>
      <c r="B28" s="548"/>
      <c r="C28" s="548"/>
      <c r="D28" s="311"/>
      <c r="E28" s="311"/>
      <c r="F28" s="311"/>
      <c r="G28" s="311"/>
      <c r="H28" s="311"/>
      <c r="I28" s="311"/>
      <c r="J28" s="311"/>
      <c r="K28" s="414"/>
      <c r="L28" s="357"/>
      <c r="M28" s="415"/>
    </row>
    <row r="29" spans="1:16">
      <c r="A29" s="557"/>
      <c r="B29" s="548" t="s">
        <v>66</v>
      </c>
      <c r="C29" s="548"/>
      <c r="D29" s="91" t="s">
        <v>180</v>
      </c>
      <c r="E29" s="91" t="s">
        <v>181</v>
      </c>
      <c r="F29" s="91" t="s">
        <v>182</v>
      </c>
      <c r="G29" s="91" t="s">
        <v>183</v>
      </c>
      <c r="H29" s="91" t="s">
        <v>184</v>
      </c>
      <c r="I29" s="91" t="s">
        <v>185</v>
      </c>
      <c r="J29" s="91" t="s">
        <v>185</v>
      </c>
      <c r="K29" s="414" t="s">
        <v>187</v>
      </c>
      <c r="L29" s="357"/>
      <c r="M29" s="415"/>
      <c r="N29" s="40"/>
      <c r="O29" s="40"/>
      <c r="P29" s="40"/>
    </row>
    <row r="30" spans="1:16">
      <c r="A30" s="557"/>
      <c r="B30" s="548"/>
      <c r="C30" s="548"/>
      <c r="D30" s="190"/>
      <c r="E30" s="190"/>
      <c r="F30" s="190"/>
      <c r="G30" s="190"/>
      <c r="H30" s="190"/>
      <c r="I30" s="190"/>
      <c r="J30" s="190"/>
      <c r="K30" s="414"/>
      <c r="L30" s="357"/>
      <c r="M30" s="415"/>
      <c r="N30" s="40"/>
      <c r="O30" s="40"/>
      <c r="P30" s="40"/>
    </row>
    <row r="31" spans="1:16">
      <c r="A31" s="557"/>
      <c r="B31" s="548"/>
      <c r="C31" s="548"/>
      <c r="D31" s="191"/>
      <c r="E31" s="191"/>
      <c r="F31" s="191"/>
      <c r="G31" s="191"/>
      <c r="H31" s="191"/>
      <c r="I31" s="191"/>
      <c r="J31" s="191"/>
      <c r="K31" s="414"/>
      <c r="L31" s="357"/>
      <c r="M31" s="415"/>
      <c r="N31" s="40"/>
      <c r="O31" s="40"/>
      <c r="P31" s="40"/>
    </row>
    <row r="32" spans="1:16">
      <c r="A32" s="557"/>
      <c r="B32" s="548"/>
      <c r="C32" s="548"/>
      <c r="D32" s="192"/>
      <c r="E32" s="192"/>
      <c r="F32" s="192"/>
      <c r="G32" s="192"/>
      <c r="H32" s="192"/>
      <c r="I32" s="192"/>
      <c r="J32" s="192"/>
      <c r="K32" s="414"/>
      <c r="L32" s="357"/>
      <c r="M32" s="415"/>
      <c r="N32" s="40"/>
      <c r="O32" s="40"/>
      <c r="P32" s="40"/>
    </row>
    <row r="33" spans="1:16">
      <c r="A33" s="557"/>
      <c r="B33" s="548" t="s">
        <v>90</v>
      </c>
      <c r="C33" s="548"/>
      <c r="D33" s="311" t="s">
        <v>164</v>
      </c>
      <c r="E33" s="311"/>
      <c r="F33" s="311"/>
      <c r="G33" s="311"/>
      <c r="H33" s="311"/>
      <c r="I33" s="311"/>
      <c r="J33" s="311"/>
      <c r="K33" s="414" t="s">
        <v>186</v>
      </c>
      <c r="L33" s="357"/>
      <c r="M33" s="415"/>
      <c r="N33" s="40"/>
      <c r="O33" s="40"/>
      <c r="P33" s="40"/>
    </row>
    <row r="34" spans="1:16">
      <c r="A34" s="557"/>
      <c r="B34" s="548"/>
      <c r="C34" s="548"/>
      <c r="D34" s="311"/>
      <c r="E34" s="311"/>
      <c r="F34" s="311"/>
      <c r="G34" s="311"/>
      <c r="H34" s="311"/>
      <c r="I34" s="311"/>
      <c r="J34" s="311"/>
      <c r="K34" s="414"/>
      <c r="L34" s="357"/>
      <c r="M34" s="415"/>
      <c r="N34" s="40"/>
      <c r="O34" s="40"/>
      <c r="P34" s="40"/>
    </row>
    <row r="35" spans="1:16">
      <c r="A35" s="557"/>
      <c r="B35" s="548"/>
      <c r="C35" s="548"/>
      <c r="D35" s="311"/>
      <c r="E35" s="311"/>
      <c r="F35" s="311"/>
      <c r="G35" s="311"/>
      <c r="H35" s="311"/>
      <c r="I35" s="311"/>
      <c r="J35" s="311"/>
      <c r="K35" s="414"/>
      <c r="L35" s="357"/>
      <c r="M35" s="415"/>
      <c r="N35" s="40"/>
      <c r="O35" s="40"/>
      <c r="P35" s="40"/>
    </row>
    <row r="36" spans="1:16">
      <c r="A36" s="557"/>
      <c r="B36" s="548"/>
      <c r="C36" s="548"/>
      <c r="D36" s="311"/>
      <c r="E36" s="311"/>
      <c r="F36" s="311"/>
      <c r="G36" s="311"/>
      <c r="H36" s="311"/>
      <c r="I36" s="311"/>
      <c r="J36" s="311"/>
      <c r="K36" s="414"/>
      <c r="L36" s="357"/>
      <c r="M36" s="415"/>
      <c r="N36" s="40"/>
      <c r="O36" s="40"/>
      <c r="P36" s="40"/>
    </row>
    <row r="37" spans="1:16">
      <c r="A37" s="557"/>
      <c r="B37" s="548" t="s">
        <v>65</v>
      </c>
      <c r="C37" s="548"/>
      <c r="D37" s="311" t="s">
        <v>164</v>
      </c>
      <c r="E37" s="311"/>
      <c r="F37" s="311"/>
      <c r="G37" s="311"/>
      <c r="H37" s="311"/>
      <c r="I37" s="311"/>
      <c r="J37" s="311"/>
      <c r="K37" s="414" t="s">
        <v>186</v>
      </c>
      <c r="L37" s="357"/>
      <c r="M37" s="415"/>
      <c r="N37" s="40"/>
      <c r="O37" s="40"/>
      <c r="P37" s="40"/>
    </row>
    <row r="38" spans="1:16">
      <c r="A38" s="557"/>
      <c r="B38" s="548"/>
      <c r="C38" s="548"/>
      <c r="D38" s="311"/>
      <c r="E38" s="311"/>
      <c r="F38" s="311"/>
      <c r="G38" s="311"/>
      <c r="H38" s="311"/>
      <c r="I38" s="311"/>
      <c r="J38" s="311"/>
      <c r="K38" s="414"/>
      <c r="L38" s="357"/>
      <c r="M38" s="415"/>
      <c r="N38" s="40"/>
      <c r="O38" s="40"/>
      <c r="P38" s="40"/>
    </row>
    <row r="39" spans="1:16">
      <c r="A39" s="557"/>
      <c r="B39" s="548"/>
      <c r="C39" s="548"/>
      <c r="D39" s="311"/>
      <c r="E39" s="311"/>
      <c r="F39" s="311"/>
      <c r="G39" s="311"/>
      <c r="H39" s="311"/>
      <c r="I39" s="311"/>
      <c r="J39" s="311"/>
      <c r="K39" s="414"/>
      <c r="L39" s="357"/>
      <c r="M39" s="415"/>
      <c r="N39" s="40"/>
      <c r="O39" s="40"/>
      <c r="P39" s="40"/>
    </row>
    <row r="40" spans="1:16">
      <c r="A40" s="557"/>
      <c r="B40" s="550" t="s">
        <v>158</v>
      </c>
      <c r="C40" s="551"/>
      <c r="D40" s="311" t="s">
        <v>164</v>
      </c>
      <c r="E40" s="311"/>
      <c r="F40" s="311"/>
      <c r="G40" s="311"/>
      <c r="H40" s="311"/>
      <c r="I40" s="311"/>
      <c r="J40" s="311"/>
      <c r="K40" s="414" t="s">
        <v>186</v>
      </c>
      <c r="L40" s="357"/>
      <c r="M40" s="415"/>
      <c r="N40" s="40"/>
      <c r="O40" s="40"/>
      <c r="P40" s="40"/>
    </row>
    <row r="41" spans="1:16">
      <c r="A41" s="557"/>
      <c r="B41" s="552"/>
      <c r="C41" s="553"/>
      <c r="D41" s="311"/>
      <c r="E41" s="311"/>
      <c r="F41" s="311"/>
      <c r="G41" s="311"/>
      <c r="H41" s="311"/>
      <c r="I41" s="311"/>
      <c r="J41" s="311"/>
      <c r="K41" s="414"/>
      <c r="L41" s="357"/>
      <c r="M41" s="415"/>
      <c r="N41" s="40"/>
      <c r="O41" s="40"/>
      <c r="P41" s="40"/>
    </row>
    <row r="42" spans="1:16">
      <c r="A42" s="557"/>
      <c r="B42" s="552"/>
      <c r="C42" s="553"/>
      <c r="D42" s="311"/>
      <c r="E42" s="311"/>
      <c r="F42" s="311"/>
      <c r="G42" s="311"/>
      <c r="H42" s="311"/>
      <c r="I42" s="311"/>
      <c r="J42" s="311"/>
      <c r="K42" s="414"/>
      <c r="L42" s="357"/>
      <c r="M42" s="415"/>
      <c r="N42" s="40"/>
      <c r="O42" s="40"/>
      <c r="P42" s="40"/>
    </row>
    <row r="43" spans="1:16">
      <c r="A43" s="557"/>
      <c r="B43" s="554"/>
      <c r="C43" s="555"/>
      <c r="D43" s="311"/>
      <c r="E43" s="311"/>
      <c r="F43" s="311"/>
      <c r="G43" s="311"/>
      <c r="H43" s="311"/>
      <c r="I43" s="311"/>
      <c r="J43" s="311"/>
      <c r="K43" s="414"/>
      <c r="L43" s="357"/>
      <c r="M43" s="415"/>
      <c r="N43" s="40"/>
      <c r="O43" s="40"/>
      <c r="P43" s="40"/>
    </row>
    <row r="44" spans="1:16">
      <c r="A44" s="557"/>
      <c r="B44" s="548" t="s">
        <v>64</v>
      </c>
      <c r="C44" s="548"/>
      <c r="D44" s="311" t="s">
        <v>164</v>
      </c>
      <c r="E44" s="311"/>
      <c r="F44" s="311"/>
      <c r="G44" s="311"/>
      <c r="H44" s="311"/>
      <c r="I44" s="311"/>
      <c r="J44" s="311"/>
      <c r="K44" s="414" t="s">
        <v>186</v>
      </c>
      <c r="L44" s="357"/>
      <c r="M44" s="415"/>
    </row>
    <row r="45" spans="1:16">
      <c r="A45" s="557"/>
      <c r="B45" s="548"/>
      <c r="C45" s="548"/>
      <c r="D45" s="311"/>
      <c r="E45" s="311"/>
      <c r="F45" s="311"/>
      <c r="G45" s="311"/>
      <c r="H45" s="311"/>
      <c r="I45" s="311"/>
      <c r="J45" s="311"/>
      <c r="K45" s="414"/>
      <c r="L45" s="357"/>
      <c r="M45" s="415"/>
    </row>
    <row r="46" spans="1:16">
      <c r="A46" s="557"/>
      <c r="B46" s="548"/>
      <c r="C46" s="548"/>
      <c r="D46" s="311"/>
      <c r="E46" s="311"/>
      <c r="F46" s="311"/>
      <c r="G46" s="311"/>
      <c r="H46" s="311"/>
      <c r="I46" s="311"/>
      <c r="J46" s="311"/>
      <c r="K46" s="414"/>
      <c r="L46" s="357"/>
      <c r="M46" s="415"/>
    </row>
    <row r="47" spans="1:16">
      <c r="A47" s="557"/>
      <c r="B47" s="548"/>
      <c r="C47" s="548"/>
      <c r="D47" s="311"/>
      <c r="E47" s="311"/>
      <c r="F47" s="311"/>
      <c r="G47" s="311"/>
      <c r="H47" s="311"/>
      <c r="I47" s="311"/>
      <c r="J47" s="311"/>
      <c r="K47" s="303"/>
      <c r="L47" s="304"/>
      <c r="M47" s="305"/>
    </row>
  </sheetData>
  <sheetProtection formatCells="0" formatColumns="0" formatRows="0" insertColumns="0" insertRows="0"/>
  <customSheetViews>
    <customSheetView guid="{781E4026-947A-4E93-912F-7505D83CD13A}" showPageBreaks="1" printArea="1" view="pageLayout" topLeftCell="A28">
      <selection activeCell="D18" sqref="D18:I22"/>
      <pageMargins left="0.23622047244094491" right="0.23622047244094491" top="0.59055118110236227" bottom="0.47244094488188981" header="0.23622047244094491" footer="0.19685039370078741"/>
      <pageSetup paperSize="9" scale="95" orientation="portrait" r:id="rId1"/>
      <headerFooter alignWithMargins="0">
        <oddHeader>&amp;CAir Conditioning Inspection Report</oddHeader>
        <oddFooter>&amp;C&amp;8H Hubbard&amp;R&amp;8&amp;A  Page &amp;P</oddFooter>
      </headerFooter>
    </customSheetView>
  </customSheetViews>
  <mergeCells count="35">
    <mergeCell ref="A2:B3"/>
    <mergeCell ref="C2:M3"/>
    <mergeCell ref="B20:C24"/>
    <mergeCell ref="D20:J24"/>
    <mergeCell ref="A8:B9"/>
    <mergeCell ref="A10:B11"/>
    <mergeCell ref="A14:B17"/>
    <mergeCell ref="A12:B13"/>
    <mergeCell ref="A20:A47"/>
    <mergeCell ref="D25:J28"/>
    <mergeCell ref="D44:J47"/>
    <mergeCell ref="B37:C39"/>
    <mergeCell ref="K40:M43"/>
    <mergeCell ref="K37:M39"/>
    <mergeCell ref="B40:C43"/>
    <mergeCell ref="D37:J39"/>
    <mergeCell ref="K44:M47"/>
    <mergeCell ref="B44:C47"/>
    <mergeCell ref="C4:M5"/>
    <mergeCell ref="C6:M7"/>
    <mergeCell ref="C10:M11"/>
    <mergeCell ref="C14:M17"/>
    <mergeCell ref="A4:B5"/>
    <mergeCell ref="A6:B7"/>
    <mergeCell ref="C8:M9"/>
    <mergeCell ref="C12:M13"/>
    <mergeCell ref="B33:C36"/>
    <mergeCell ref="D40:J43"/>
    <mergeCell ref="B29:C32"/>
    <mergeCell ref="K20:M24"/>
    <mergeCell ref="K29:M32"/>
    <mergeCell ref="K25:M28"/>
    <mergeCell ref="D33:J36"/>
    <mergeCell ref="B25:C28"/>
    <mergeCell ref="K33:M36"/>
  </mergeCells>
  <phoneticPr fontId="3" type="noConversion"/>
  <printOptions horizontalCentered="1"/>
  <pageMargins left="0.23622047244094491" right="0.23622047244094491" top="0.59055118110236227" bottom="0.47244094488188981" header="0.23622047244094491" footer="0.19685039370078741"/>
  <pageSetup paperSize="9" scale="95" orientation="portrait" r:id="rId2"/>
  <headerFooter>
    <oddHeader>&amp;CAir Conditioning Inspection Report</oddHeader>
    <oddFooter>&amp;L&amp;9CCF 345 Rev 2 Issue Date 16/01/13&amp;C&amp;9CIBSE Certificaiton Ltd&amp;R&amp;9&amp;A  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12"/>
  <sheetViews>
    <sheetView view="pageBreakPreview" zoomScaleNormal="100" zoomScaleSheetLayoutView="100" workbookViewId="0">
      <selection activeCell="B3" sqref="B3:C4"/>
    </sheetView>
  </sheetViews>
  <sheetFormatPr defaultRowHeight="12.75"/>
  <cols>
    <col min="1" max="1" width="11.85546875" style="5" customWidth="1"/>
    <col min="2" max="2" width="11.85546875" style="4" customWidth="1"/>
    <col min="3" max="3" width="10.7109375" style="4" customWidth="1"/>
    <col min="4" max="4" width="11.85546875" style="4" customWidth="1"/>
    <col min="5" max="5" width="3.42578125" style="4" customWidth="1"/>
    <col min="6" max="6" width="10.7109375" style="4" customWidth="1"/>
    <col min="7" max="7" width="3.42578125" style="4" customWidth="1"/>
    <col min="8" max="8" width="10.7109375" style="4" customWidth="1"/>
    <col min="9" max="9" width="3.28515625" customWidth="1"/>
    <col min="10" max="10" width="10.28515625" customWidth="1"/>
    <col min="11" max="11" width="3.28515625" customWidth="1"/>
    <col min="12" max="12" width="10.28515625" customWidth="1"/>
    <col min="13" max="13" width="10.7109375" customWidth="1"/>
  </cols>
  <sheetData>
    <row r="1" spans="1:13" ht="15.75">
      <c r="A1" s="575" t="s">
        <v>100</v>
      </c>
      <c r="B1" s="576"/>
      <c r="C1" s="576"/>
      <c r="D1" s="138"/>
      <c r="E1" s="138"/>
      <c r="F1" s="138"/>
      <c r="G1" s="138"/>
      <c r="H1" s="138"/>
      <c r="I1" s="139"/>
      <c r="J1" s="139"/>
      <c r="K1" s="139"/>
      <c r="L1" s="140"/>
    </row>
    <row r="2" spans="1:13">
      <c r="A2" s="147" t="s">
        <v>8</v>
      </c>
      <c r="B2" s="31" t="s">
        <v>40</v>
      </c>
      <c r="C2" s="31"/>
      <c r="D2" s="31" t="s">
        <v>8</v>
      </c>
      <c r="E2" s="31"/>
      <c r="F2" s="31"/>
      <c r="G2" s="31"/>
      <c r="H2" s="31"/>
      <c r="I2" s="32"/>
      <c r="J2" s="34"/>
      <c r="K2" s="32"/>
      <c r="L2" s="146"/>
    </row>
    <row r="3" spans="1:13" ht="12.75" customHeight="1">
      <c r="A3" s="558">
        <v>1</v>
      </c>
      <c r="B3" s="404" t="s">
        <v>101</v>
      </c>
      <c r="C3" s="405"/>
      <c r="D3" s="560" t="s">
        <v>164</v>
      </c>
      <c r="E3" s="561"/>
      <c r="F3" s="561"/>
      <c r="G3" s="561"/>
      <c r="H3" s="561"/>
      <c r="I3" s="561"/>
      <c r="J3" s="561"/>
      <c r="K3" s="561"/>
      <c r="L3" s="562"/>
    </row>
    <row r="4" spans="1:13">
      <c r="A4" s="374"/>
      <c r="B4" s="406"/>
      <c r="C4" s="407"/>
      <c r="D4" s="563"/>
      <c r="E4" s="564"/>
      <c r="F4" s="564"/>
      <c r="G4" s="564"/>
      <c r="H4" s="564"/>
      <c r="I4" s="564"/>
      <c r="J4" s="564"/>
      <c r="K4" s="564"/>
      <c r="L4" s="565"/>
    </row>
    <row r="5" spans="1:13">
      <c r="A5" s="374"/>
      <c r="B5" s="36"/>
      <c r="C5" s="35"/>
      <c r="D5" s="563"/>
      <c r="E5" s="564"/>
      <c r="F5" s="564"/>
      <c r="G5" s="564"/>
      <c r="H5" s="564"/>
      <c r="I5" s="564"/>
      <c r="J5" s="564"/>
      <c r="K5" s="564"/>
      <c r="L5" s="565"/>
    </row>
    <row r="6" spans="1:13">
      <c r="A6" s="374"/>
      <c r="B6" s="36"/>
      <c r="C6" s="41"/>
      <c r="D6" s="566"/>
      <c r="E6" s="567"/>
      <c r="F6" s="567"/>
      <c r="G6" s="567"/>
      <c r="H6" s="567"/>
      <c r="I6" s="567"/>
      <c r="J6" s="567"/>
      <c r="K6" s="567"/>
      <c r="L6" s="568"/>
    </row>
    <row r="7" spans="1:13">
      <c r="A7" s="374"/>
      <c r="B7" s="115" t="s">
        <v>102</v>
      </c>
      <c r="C7" s="113"/>
      <c r="D7" s="560" t="s">
        <v>164</v>
      </c>
      <c r="E7" s="561"/>
      <c r="F7" s="561"/>
      <c r="G7" s="561"/>
      <c r="H7" s="561"/>
      <c r="I7" s="561"/>
      <c r="J7" s="561"/>
      <c r="K7" s="561"/>
      <c r="L7" s="562"/>
    </row>
    <row r="8" spans="1:13">
      <c r="A8" s="374"/>
      <c r="B8" s="36"/>
      <c r="C8" s="35"/>
      <c r="D8" s="563"/>
      <c r="E8" s="564"/>
      <c r="F8" s="564"/>
      <c r="G8" s="564"/>
      <c r="H8" s="564"/>
      <c r="I8" s="564"/>
      <c r="J8" s="564"/>
      <c r="K8" s="564"/>
      <c r="L8" s="565"/>
    </row>
    <row r="9" spans="1:13">
      <c r="A9" s="374"/>
      <c r="B9" s="36"/>
      <c r="C9" s="35"/>
      <c r="D9" s="563"/>
      <c r="E9" s="564"/>
      <c r="F9" s="564"/>
      <c r="G9" s="564"/>
      <c r="H9" s="564"/>
      <c r="I9" s="564"/>
      <c r="J9" s="564"/>
      <c r="K9" s="564"/>
      <c r="L9" s="565"/>
    </row>
    <row r="10" spans="1:13">
      <c r="A10" s="374"/>
      <c r="B10" s="36"/>
      <c r="C10" s="41"/>
      <c r="D10" s="566"/>
      <c r="E10" s="567"/>
      <c r="F10" s="567"/>
      <c r="G10" s="567"/>
      <c r="H10" s="567"/>
      <c r="I10" s="567"/>
      <c r="J10" s="567"/>
      <c r="K10" s="567"/>
      <c r="L10" s="568"/>
    </row>
    <row r="11" spans="1:13">
      <c r="A11" s="374"/>
      <c r="B11" s="42" t="s">
        <v>100</v>
      </c>
      <c r="C11" s="113"/>
      <c r="D11" s="560" t="s">
        <v>164</v>
      </c>
      <c r="E11" s="561"/>
      <c r="F11" s="561"/>
      <c r="G11" s="561"/>
      <c r="H11" s="561"/>
      <c r="I11" s="561"/>
      <c r="J11" s="561"/>
      <c r="K11" s="561"/>
      <c r="L11" s="562"/>
    </row>
    <row r="12" spans="1:13">
      <c r="A12" s="374"/>
      <c r="B12" s="36"/>
      <c r="C12" s="35"/>
      <c r="D12" s="563"/>
      <c r="E12" s="564"/>
      <c r="F12" s="564"/>
      <c r="G12" s="564"/>
      <c r="H12" s="564"/>
      <c r="I12" s="564"/>
      <c r="J12" s="564"/>
      <c r="K12" s="564"/>
      <c r="L12" s="565"/>
      <c r="M12" s="20"/>
    </row>
    <row r="13" spans="1:13">
      <c r="A13" s="374"/>
      <c r="B13" s="36"/>
      <c r="C13" s="35"/>
      <c r="D13" s="563"/>
      <c r="E13" s="564"/>
      <c r="F13" s="564"/>
      <c r="G13" s="564"/>
      <c r="H13" s="564"/>
      <c r="I13" s="564"/>
      <c r="J13" s="564"/>
      <c r="K13" s="564"/>
      <c r="L13" s="565"/>
      <c r="M13" s="20"/>
    </row>
    <row r="14" spans="1:13" ht="13.5" thickBot="1">
      <c r="A14" s="559"/>
      <c r="B14" s="162"/>
      <c r="C14" s="163"/>
      <c r="D14" s="569"/>
      <c r="E14" s="570"/>
      <c r="F14" s="570"/>
      <c r="G14" s="570"/>
      <c r="H14" s="570"/>
      <c r="I14" s="570"/>
      <c r="J14" s="570"/>
      <c r="K14" s="570"/>
      <c r="L14" s="571"/>
    </row>
    <row r="15" spans="1:13" ht="7.5" customHeight="1" thickBot="1">
      <c r="A15" s="120"/>
      <c r="D15" s="184"/>
      <c r="E15" s="184"/>
      <c r="F15" s="184"/>
      <c r="G15" s="184"/>
      <c r="H15" s="184"/>
      <c r="I15" s="183"/>
      <c r="J15" s="183"/>
      <c r="K15" s="183"/>
      <c r="L15" s="194"/>
    </row>
    <row r="16" spans="1:13">
      <c r="A16" s="245" t="s">
        <v>8</v>
      </c>
      <c r="B16" s="138" t="s">
        <v>40</v>
      </c>
      <c r="C16" s="138"/>
      <c r="D16" s="246" t="s">
        <v>8</v>
      </c>
      <c r="E16" s="246"/>
      <c r="F16" s="246"/>
      <c r="G16" s="246"/>
      <c r="H16" s="246"/>
      <c r="I16" s="247"/>
      <c r="J16" s="248"/>
      <c r="K16" s="247"/>
      <c r="L16" s="249"/>
    </row>
    <row r="17" spans="1:12">
      <c r="A17" s="558">
        <v>2</v>
      </c>
      <c r="B17" s="404" t="s">
        <v>101</v>
      </c>
      <c r="C17" s="405"/>
      <c r="D17" s="560" t="s">
        <v>164</v>
      </c>
      <c r="E17" s="561"/>
      <c r="F17" s="561"/>
      <c r="G17" s="561"/>
      <c r="H17" s="561"/>
      <c r="I17" s="561"/>
      <c r="J17" s="561"/>
      <c r="K17" s="561"/>
      <c r="L17" s="562"/>
    </row>
    <row r="18" spans="1:12">
      <c r="A18" s="374"/>
      <c r="B18" s="406"/>
      <c r="C18" s="407"/>
      <c r="D18" s="563"/>
      <c r="E18" s="564"/>
      <c r="F18" s="564"/>
      <c r="G18" s="564"/>
      <c r="H18" s="564"/>
      <c r="I18" s="564"/>
      <c r="J18" s="564"/>
      <c r="K18" s="564"/>
      <c r="L18" s="565"/>
    </row>
    <row r="19" spans="1:12">
      <c r="A19" s="374"/>
      <c r="B19" s="36"/>
      <c r="C19" s="35"/>
      <c r="D19" s="563"/>
      <c r="E19" s="564"/>
      <c r="F19" s="564"/>
      <c r="G19" s="564"/>
      <c r="H19" s="564"/>
      <c r="I19" s="564"/>
      <c r="J19" s="564"/>
      <c r="K19" s="564"/>
      <c r="L19" s="565"/>
    </row>
    <row r="20" spans="1:12">
      <c r="A20" s="374"/>
      <c r="B20" s="36"/>
      <c r="C20" s="41"/>
      <c r="D20" s="566"/>
      <c r="E20" s="567"/>
      <c r="F20" s="567"/>
      <c r="G20" s="567"/>
      <c r="H20" s="567"/>
      <c r="I20" s="567"/>
      <c r="J20" s="567"/>
      <c r="K20" s="567"/>
      <c r="L20" s="568"/>
    </row>
    <row r="21" spans="1:12">
      <c r="A21" s="374"/>
      <c r="B21" s="115" t="s">
        <v>102</v>
      </c>
      <c r="C21" s="113"/>
      <c r="D21" s="560" t="s">
        <v>164</v>
      </c>
      <c r="E21" s="561"/>
      <c r="F21" s="561"/>
      <c r="G21" s="561"/>
      <c r="H21" s="561"/>
      <c r="I21" s="561"/>
      <c r="J21" s="561"/>
      <c r="K21" s="561"/>
      <c r="L21" s="562"/>
    </row>
    <row r="22" spans="1:12">
      <c r="A22" s="374"/>
      <c r="B22" s="36"/>
      <c r="C22" s="35"/>
      <c r="D22" s="563"/>
      <c r="E22" s="564"/>
      <c r="F22" s="564"/>
      <c r="G22" s="564"/>
      <c r="H22" s="564"/>
      <c r="I22" s="564"/>
      <c r="J22" s="564"/>
      <c r="K22" s="564"/>
      <c r="L22" s="565"/>
    </row>
    <row r="23" spans="1:12">
      <c r="A23" s="374"/>
      <c r="B23" s="36"/>
      <c r="C23" s="35"/>
      <c r="D23" s="563"/>
      <c r="E23" s="564"/>
      <c r="F23" s="564"/>
      <c r="G23" s="564"/>
      <c r="H23" s="564"/>
      <c r="I23" s="564"/>
      <c r="J23" s="564"/>
      <c r="K23" s="564"/>
      <c r="L23" s="565"/>
    </row>
    <row r="24" spans="1:12">
      <c r="A24" s="374"/>
      <c r="B24" s="36"/>
      <c r="C24" s="41"/>
      <c r="D24" s="566"/>
      <c r="E24" s="567"/>
      <c r="F24" s="567"/>
      <c r="G24" s="567"/>
      <c r="H24" s="567"/>
      <c r="I24" s="567"/>
      <c r="J24" s="567"/>
      <c r="K24" s="567"/>
      <c r="L24" s="568"/>
    </row>
    <row r="25" spans="1:12">
      <c r="A25" s="374"/>
      <c r="B25" s="42" t="s">
        <v>100</v>
      </c>
      <c r="C25" s="113"/>
      <c r="D25" s="560" t="s">
        <v>164</v>
      </c>
      <c r="E25" s="561"/>
      <c r="F25" s="561"/>
      <c r="G25" s="561"/>
      <c r="H25" s="561"/>
      <c r="I25" s="561"/>
      <c r="J25" s="561"/>
      <c r="K25" s="561"/>
      <c r="L25" s="562"/>
    </row>
    <row r="26" spans="1:12">
      <c r="A26" s="374"/>
      <c r="B26" s="36"/>
      <c r="C26" s="35"/>
      <c r="D26" s="563"/>
      <c r="E26" s="564"/>
      <c r="F26" s="564"/>
      <c r="G26" s="564"/>
      <c r="H26" s="564"/>
      <c r="I26" s="564"/>
      <c r="J26" s="564"/>
      <c r="K26" s="564"/>
      <c r="L26" s="565"/>
    </row>
    <row r="27" spans="1:12">
      <c r="A27" s="374"/>
      <c r="B27" s="36"/>
      <c r="C27" s="35"/>
      <c r="D27" s="563"/>
      <c r="E27" s="564"/>
      <c r="F27" s="564"/>
      <c r="G27" s="564"/>
      <c r="H27" s="564"/>
      <c r="I27" s="564"/>
      <c r="J27" s="564"/>
      <c r="K27" s="564"/>
      <c r="L27" s="565"/>
    </row>
    <row r="28" spans="1:12" ht="13.5" thickBot="1">
      <c r="A28" s="559"/>
      <c r="B28" s="162"/>
      <c r="C28" s="163"/>
      <c r="D28" s="569"/>
      <c r="E28" s="570"/>
      <c r="F28" s="570"/>
      <c r="G28" s="570"/>
      <c r="H28" s="570"/>
      <c r="I28" s="570"/>
      <c r="J28" s="570"/>
      <c r="K28" s="570"/>
      <c r="L28" s="571"/>
    </row>
    <row r="29" spans="1:12" ht="6.75" customHeight="1" thickBot="1">
      <c r="A29" s="120"/>
      <c r="D29" s="184"/>
      <c r="E29" s="184"/>
      <c r="F29" s="184"/>
      <c r="G29" s="184"/>
      <c r="H29" s="184"/>
      <c r="I29" s="183"/>
      <c r="J29" s="183"/>
      <c r="K29" s="183"/>
      <c r="L29" s="194"/>
    </row>
    <row r="30" spans="1:12">
      <c r="A30" s="245" t="s">
        <v>8</v>
      </c>
      <c r="B30" s="138" t="s">
        <v>40</v>
      </c>
      <c r="C30" s="138"/>
      <c r="D30" s="246" t="s">
        <v>8</v>
      </c>
      <c r="E30" s="246"/>
      <c r="F30" s="246"/>
      <c r="G30" s="246"/>
      <c r="H30" s="246"/>
      <c r="I30" s="247"/>
      <c r="J30" s="248"/>
      <c r="K30" s="247"/>
      <c r="L30" s="249"/>
    </row>
    <row r="31" spans="1:12">
      <c r="A31" s="558">
        <v>3</v>
      </c>
      <c r="B31" s="404" t="s">
        <v>101</v>
      </c>
      <c r="C31" s="405"/>
      <c r="D31" s="560" t="s">
        <v>164</v>
      </c>
      <c r="E31" s="561"/>
      <c r="F31" s="561"/>
      <c r="G31" s="561"/>
      <c r="H31" s="561"/>
      <c r="I31" s="561"/>
      <c r="J31" s="561"/>
      <c r="K31" s="561"/>
      <c r="L31" s="562"/>
    </row>
    <row r="32" spans="1:12">
      <c r="A32" s="374"/>
      <c r="B32" s="406"/>
      <c r="C32" s="407"/>
      <c r="D32" s="563"/>
      <c r="E32" s="564"/>
      <c r="F32" s="564"/>
      <c r="G32" s="564"/>
      <c r="H32" s="564"/>
      <c r="I32" s="564"/>
      <c r="J32" s="564"/>
      <c r="K32" s="564"/>
      <c r="L32" s="565"/>
    </row>
    <row r="33" spans="1:21">
      <c r="A33" s="374"/>
      <c r="B33" s="36"/>
      <c r="C33" s="35"/>
      <c r="D33" s="563"/>
      <c r="E33" s="564"/>
      <c r="F33" s="564"/>
      <c r="G33" s="564"/>
      <c r="H33" s="564"/>
      <c r="I33" s="564"/>
      <c r="J33" s="564"/>
      <c r="K33" s="564"/>
      <c r="L33" s="565"/>
    </row>
    <row r="34" spans="1:21">
      <c r="A34" s="374"/>
      <c r="B34" s="36"/>
      <c r="C34" s="41"/>
      <c r="D34" s="566"/>
      <c r="E34" s="567"/>
      <c r="F34" s="567"/>
      <c r="G34" s="567"/>
      <c r="H34" s="567"/>
      <c r="I34" s="567"/>
      <c r="J34" s="567"/>
      <c r="K34" s="567"/>
      <c r="L34" s="568"/>
    </row>
    <row r="35" spans="1:21">
      <c r="A35" s="374"/>
      <c r="B35" s="115" t="s">
        <v>102</v>
      </c>
      <c r="C35" s="113"/>
      <c r="D35" s="560" t="s">
        <v>164</v>
      </c>
      <c r="E35" s="561"/>
      <c r="F35" s="561"/>
      <c r="G35" s="561"/>
      <c r="H35" s="561"/>
      <c r="I35" s="561"/>
      <c r="J35" s="561"/>
      <c r="K35" s="561"/>
      <c r="L35" s="562"/>
    </row>
    <row r="36" spans="1:21">
      <c r="A36" s="374"/>
      <c r="B36" s="36"/>
      <c r="C36" s="35"/>
      <c r="D36" s="563"/>
      <c r="E36" s="564"/>
      <c r="F36" s="564"/>
      <c r="G36" s="564"/>
      <c r="H36" s="564"/>
      <c r="I36" s="564"/>
      <c r="J36" s="564"/>
      <c r="K36" s="564"/>
      <c r="L36" s="565"/>
    </row>
    <row r="37" spans="1:21">
      <c r="A37" s="374"/>
      <c r="B37" s="36"/>
      <c r="C37" s="35"/>
      <c r="D37" s="563"/>
      <c r="E37" s="564"/>
      <c r="F37" s="564"/>
      <c r="G37" s="564"/>
      <c r="H37" s="564"/>
      <c r="I37" s="564"/>
      <c r="J37" s="564"/>
      <c r="K37" s="564"/>
      <c r="L37" s="565"/>
    </row>
    <row r="38" spans="1:21">
      <c r="A38" s="374"/>
      <c r="B38" s="36"/>
      <c r="C38" s="41"/>
      <c r="D38" s="566"/>
      <c r="E38" s="567"/>
      <c r="F38" s="567"/>
      <c r="G38" s="567"/>
      <c r="H38" s="567"/>
      <c r="I38" s="567"/>
      <c r="J38" s="567"/>
      <c r="K38" s="567"/>
      <c r="L38" s="568"/>
      <c r="M38" s="294"/>
      <c r="N38" s="294"/>
      <c r="O38" s="294"/>
      <c r="P38" s="294"/>
      <c r="Q38" s="294"/>
      <c r="R38" s="294"/>
      <c r="S38" s="294"/>
      <c r="T38" s="294"/>
      <c r="U38" s="294"/>
    </row>
    <row r="39" spans="1:21">
      <c r="A39" s="374"/>
      <c r="B39" s="42" t="s">
        <v>100</v>
      </c>
      <c r="C39" s="113"/>
      <c r="D39" s="560" t="s">
        <v>164</v>
      </c>
      <c r="E39" s="561"/>
      <c r="F39" s="561"/>
      <c r="G39" s="561"/>
      <c r="H39" s="561"/>
      <c r="I39" s="561"/>
      <c r="J39" s="561"/>
      <c r="K39" s="561"/>
      <c r="L39" s="562"/>
      <c r="M39" s="294"/>
      <c r="N39" s="294"/>
      <c r="O39" s="294"/>
      <c r="P39" s="294"/>
      <c r="Q39" s="294"/>
      <c r="R39" s="294"/>
      <c r="S39" s="294"/>
      <c r="T39" s="294"/>
      <c r="U39" s="294"/>
    </row>
    <row r="40" spans="1:21">
      <c r="A40" s="374"/>
      <c r="B40" s="36"/>
      <c r="C40" s="35"/>
      <c r="D40" s="563"/>
      <c r="E40" s="564"/>
      <c r="F40" s="564"/>
      <c r="G40" s="564"/>
      <c r="H40" s="564"/>
      <c r="I40" s="564"/>
      <c r="J40" s="564"/>
      <c r="K40" s="564"/>
      <c r="L40" s="565"/>
      <c r="M40" s="294"/>
      <c r="N40" s="294"/>
      <c r="O40" s="294"/>
      <c r="P40" s="294"/>
      <c r="Q40" s="294"/>
      <c r="R40" s="294"/>
      <c r="S40" s="294"/>
      <c r="T40" s="294"/>
      <c r="U40" s="294"/>
    </row>
    <row r="41" spans="1:21">
      <c r="A41" s="374"/>
      <c r="B41" s="36"/>
      <c r="C41" s="35"/>
      <c r="D41" s="563"/>
      <c r="E41" s="564"/>
      <c r="F41" s="564"/>
      <c r="G41" s="564"/>
      <c r="H41" s="564"/>
      <c r="I41" s="564"/>
      <c r="J41" s="564"/>
      <c r="K41" s="564"/>
      <c r="L41" s="565"/>
      <c r="M41" s="294"/>
      <c r="N41" s="294"/>
      <c r="O41" s="294"/>
      <c r="P41" s="294"/>
      <c r="Q41" s="294"/>
      <c r="R41" s="294"/>
      <c r="S41" s="294"/>
      <c r="T41" s="294"/>
      <c r="U41" s="294"/>
    </row>
    <row r="42" spans="1:21" ht="13.5" thickBot="1">
      <c r="A42" s="559"/>
      <c r="B42" s="162"/>
      <c r="C42" s="163"/>
      <c r="D42" s="569"/>
      <c r="E42" s="570"/>
      <c r="F42" s="570"/>
      <c r="G42" s="570"/>
      <c r="H42" s="570"/>
      <c r="I42" s="570"/>
      <c r="J42" s="570"/>
      <c r="K42" s="570"/>
      <c r="L42" s="571"/>
      <c r="M42" s="294"/>
      <c r="N42" s="294"/>
      <c r="O42" s="294"/>
      <c r="P42" s="294"/>
      <c r="Q42" s="294"/>
      <c r="R42" s="294"/>
      <c r="S42" s="294"/>
      <c r="T42" s="294"/>
      <c r="U42" s="294"/>
    </row>
    <row r="43" spans="1:21" ht="9" customHeight="1" thickBot="1">
      <c r="A43" s="161"/>
      <c r="B43" s="116"/>
      <c r="C43" s="116"/>
      <c r="D43" s="239"/>
      <c r="E43" s="239"/>
      <c r="F43" s="239"/>
      <c r="G43" s="239"/>
      <c r="H43" s="239"/>
      <c r="I43" s="239"/>
      <c r="J43" s="239"/>
      <c r="K43" s="239"/>
      <c r="L43" s="250"/>
      <c r="M43" s="294"/>
      <c r="N43" s="294"/>
      <c r="O43" s="294"/>
      <c r="P43" s="294"/>
      <c r="Q43" s="294"/>
      <c r="R43" s="294"/>
      <c r="S43" s="294"/>
      <c r="T43" s="294"/>
      <c r="U43" s="294"/>
    </row>
    <row r="44" spans="1:21">
      <c r="A44" s="245" t="s">
        <v>8</v>
      </c>
      <c r="B44" s="138" t="s">
        <v>40</v>
      </c>
      <c r="C44" s="138"/>
      <c r="D44" s="246" t="s">
        <v>8</v>
      </c>
      <c r="E44" s="246"/>
      <c r="F44" s="246"/>
      <c r="G44" s="246"/>
      <c r="H44" s="246"/>
      <c r="I44" s="247"/>
      <c r="J44" s="248"/>
      <c r="K44" s="247"/>
      <c r="L44" s="249"/>
      <c r="M44" s="294"/>
      <c r="N44" s="294"/>
      <c r="O44" s="294"/>
      <c r="P44" s="294"/>
      <c r="Q44" s="294"/>
      <c r="R44" s="294"/>
      <c r="S44" s="294"/>
      <c r="T44" s="294"/>
      <c r="U44" s="294"/>
    </row>
    <row r="45" spans="1:21" ht="12.75" customHeight="1">
      <c r="A45" s="572">
        <v>4</v>
      </c>
      <c r="B45" s="404" t="s">
        <v>101</v>
      </c>
      <c r="C45" s="405"/>
      <c r="D45" s="560" t="s">
        <v>164</v>
      </c>
      <c r="E45" s="561"/>
      <c r="F45" s="561"/>
      <c r="G45" s="561"/>
      <c r="H45" s="561"/>
      <c r="I45" s="561"/>
      <c r="J45" s="561"/>
      <c r="K45" s="561"/>
      <c r="L45" s="562"/>
      <c r="M45" s="294"/>
      <c r="N45" s="294"/>
      <c r="O45" s="294"/>
      <c r="P45" s="294"/>
      <c r="Q45" s="294"/>
      <c r="R45" s="294"/>
      <c r="S45" s="294"/>
      <c r="T45" s="294"/>
      <c r="U45" s="294"/>
    </row>
    <row r="46" spans="1:21">
      <c r="A46" s="573"/>
      <c r="B46" s="406"/>
      <c r="C46" s="407"/>
      <c r="D46" s="563"/>
      <c r="E46" s="564"/>
      <c r="F46" s="564"/>
      <c r="G46" s="564"/>
      <c r="H46" s="564"/>
      <c r="I46" s="564"/>
      <c r="J46" s="564"/>
      <c r="K46" s="564"/>
      <c r="L46" s="565"/>
      <c r="M46" s="294"/>
      <c r="N46" s="294"/>
      <c r="O46" s="294"/>
      <c r="P46" s="294"/>
      <c r="Q46" s="294"/>
      <c r="R46" s="294"/>
      <c r="S46" s="294"/>
      <c r="T46" s="294"/>
      <c r="U46" s="294"/>
    </row>
    <row r="47" spans="1:21">
      <c r="A47" s="573"/>
      <c r="B47" s="36"/>
      <c r="C47" s="35"/>
      <c r="D47" s="563"/>
      <c r="E47" s="564"/>
      <c r="F47" s="564"/>
      <c r="G47" s="564"/>
      <c r="H47" s="564"/>
      <c r="I47" s="564"/>
      <c r="J47" s="564"/>
      <c r="K47" s="564"/>
      <c r="L47" s="565"/>
      <c r="M47" s="294"/>
      <c r="N47" s="294"/>
      <c r="O47" s="294"/>
      <c r="P47" s="294"/>
      <c r="Q47" s="294"/>
      <c r="R47" s="294"/>
      <c r="S47" s="294"/>
      <c r="T47" s="294"/>
      <c r="U47" s="294"/>
    </row>
    <row r="48" spans="1:21">
      <c r="A48" s="573"/>
      <c r="B48" s="36"/>
      <c r="C48" s="41"/>
      <c r="D48" s="566"/>
      <c r="E48" s="567"/>
      <c r="F48" s="567"/>
      <c r="G48" s="567"/>
      <c r="H48" s="567"/>
      <c r="I48" s="567"/>
      <c r="J48" s="567"/>
      <c r="K48" s="567"/>
      <c r="L48" s="568"/>
      <c r="M48" s="294"/>
      <c r="N48" s="294"/>
      <c r="O48" s="294"/>
      <c r="P48" s="294"/>
      <c r="Q48" s="294"/>
      <c r="R48" s="294"/>
      <c r="S48" s="294"/>
      <c r="T48" s="294"/>
      <c r="U48" s="294"/>
    </row>
    <row r="49" spans="1:21" ht="15.75" customHeight="1">
      <c r="A49" s="573"/>
      <c r="B49" s="115" t="s">
        <v>102</v>
      </c>
      <c r="C49" s="113"/>
      <c r="D49" s="560" t="s">
        <v>164</v>
      </c>
      <c r="E49" s="561"/>
      <c r="F49" s="561"/>
      <c r="G49" s="561"/>
      <c r="H49" s="561"/>
      <c r="I49" s="561"/>
      <c r="J49" s="561"/>
      <c r="K49" s="561"/>
      <c r="L49" s="562"/>
      <c r="M49" s="294"/>
      <c r="N49" s="294"/>
      <c r="O49" s="294"/>
      <c r="P49" s="294"/>
      <c r="Q49" s="294"/>
      <c r="R49" s="294"/>
      <c r="S49" s="294"/>
      <c r="T49" s="294"/>
      <c r="U49" s="294"/>
    </row>
    <row r="50" spans="1:21">
      <c r="A50" s="573"/>
      <c r="B50" s="36"/>
      <c r="C50" s="35"/>
      <c r="D50" s="563"/>
      <c r="E50" s="564"/>
      <c r="F50" s="564"/>
      <c r="G50" s="564"/>
      <c r="H50" s="564"/>
      <c r="I50" s="564"/>
      <c r="J50" s="564"/>
      <c r="K50" s="564"/>
      <c r="L50" s="565"/>
      <c r="M50" s="1"/>
      <c r="N50" s="1"/>
      <c r="O50" s="1"/>
      <c r="P50" s="1"/>
      <c r="Q50" s="1"/>
      <c r="R50" s="1"/>
      <c r="S50" s="1"/>
      <c r="T50" s="1"/>
      <c r="U50" s="1"/>
    </row>
    <row r="51" spans="1:21">
      <c r="A51" s="573"/>
      <c r="B51" s="36"/>
      <c r="C51" s="35"/>
      <c r="D51" s="563"/>
      <c r="E51" s="564"/>
      <c r="F51" s="564"/>
      <c r="G51" s="564"/>
      <c r="H51" s="564"/>
      <c r="I51" s="564"/>
      <c r="J51" s="564"/>
      <c r="K51" s="564"/>
      <c r="L51" s="565"/>
      <c r="M51" s="1"/>
      <c r="N51" s="1"/>
      <c r="O51" s="1"/>
      <c r="P51" s="1"/>
      <c r="Q51" s="1"/>
      <c r="R51" s="1"/>
      <c r="S51" s="1"/>
      <c r="T51" s="1"/>
      <c r="U51" s="1"/>
    </row>
    <row r="52" spans="1:21">
      <c r="A52" s="573"/>
      <c r="B52" s="36"/>
      <c r="C52" s="41"/>
      <c r="D52" s="566"/>
      <c r="E52" s="567"/>
      <c r="F52" s="567"/>
      <c r="G52" s="567"/>
      <c r="H52" s="567"/>
      <c r="I52" s="567"/>
      <c r="J52" s="567"/>
      <c r="K52" s="567"/>
      <c r="L52" s="568"/>
      <c r="M52" s="1"/>
      <c r="N52" s="1"/>
      <c r="O52" s="1"/>
      <c r="P52" s="1"/>
      <c r="Q52" s="1"/>
      <c r="R52" s="1"/>
      <c r="S52" s="1"/>
      <c r="T52" s="1"/>
      <c r="U52" s="1"/>
    </row>
    <row r="53" spans="1:21" ht="15.75" customHeight="1">
      <c r="A53" s="573"/>
      <c r="B53" s="42" t="s">
        <v>100</v>
      </c>
      <c r="C53" s="113"/>
      <c r="D53" s="560" t="s">
        <v>164</v>
      </c>
      <c r="E53" s="561"/>
      <c r="F53" s="561"/>
      <c r="G53" s="561"/>
      <c r="H53" s="561"/>
      <c r="I53" s="561"/>
      <c r="J53" s="561"/>
      <c r="K53" s="561"/>
      <c r="L53" s="562"/>
    </row>
    <row r="54" spans="1:21">
      <c r="A54" s="573"/>
      <c r="B54" s="36"/>
      <c r="C54" s="35"/>
      <c r="D54" s="563"/>
      <c r="E54" s="564"/>
      <c r="F54" s="564"/>
      <c r="G54" s="564"/>
      <c r="H54" s="564"/>
      <c r="I54" s="564"/>
      <c r="J54" s="564"/>
      <c r="K54" s="564"/>
      <c r="L54" s="565"/>
    </row>
    <row r="55" spans="1:21">
      <c r="A55" s="573"/>
      <c r="B55" s="36"/>
      <c r="C55" s="35"/>
      <c r="D55" s="563"/>
      <c r="E55" s="564"/>
      <c r="F55" s="564"/>
      <c r="G55" s="564"/>
      <c r="H55" s="564"/>
      <c r="I55" s="564"/>
      <c r="J55" s="564"/>
      <c r="K55" s="564"/>
      <c r="L55" s="565"/>
    </row>
    <row r="56" spans="1:21" ht="13.5" thickBot="1">
      <c r="A56" s="574"/>
      <c r="B56" s="162"/>
      <c r="C56" s="163"/>
      <c r="D56" s="569"/>
      <c r="E56" s="570"/>
      <c r="F56" s="570"/>
      <c r="G56" s="570"/>
      <c r="H56" s="570"/>
      <c r="I56" s="570"/>
      <c r="J56" s="570"/>
      <c r="K56" s="570"/>
      <c r="L56" s="571"/>
    </row>
    <row r="57" spans="1:21" ht="8.25" customHeight="1" thickBot="1">
      <c r="D57" s="184"/>
      <c r="E57" s="184"/>
      <c r="F57" s="184"/>
      <c r="G57" s="184"/>
      <c r="H57" s="184"/>
      <c r="I57" s="251"/>
      <c r="J57" s="251"/>
      <c r="K57" s="251"/>
      <c r="L57" s="251"/>
    </row>
    <row r="58" spans="1:21">
      <c r="A58" s="245" t="s">
        <v>8</v>
      </c>
      <c r="B58" s="138" t="s">
        <v>40</v>
      </c>
      <c r="C58" s="138"/>
      <c r="D58" s="246" t="s">
        <v>8</v>
      </c>
      <c r="E58" s="246"/>
      <c r="F58" s="246"/>
      <c r="G58" s="246"/>
      <c r="H58" s="246"/>
      <c r="I58" s="247"/>
      <c r="J58" s="248"/>
      <c r="K58" s="247"/>
      <c r="L58" s="249"/>
    </row>
    <row r="59" spans="1:21">
      <c r="A59" s="558">
        <v>5</v>
      </c>
      <c r="B59" s="404" t="s">
        <v>101</v>
      </c>
      <c r="C59" s="405"/>
      <c r="D59" s="560" t="s">
        <v>164</v>
      </c>
      <c r="E59" s="561"/>
      <c r="F59" s="561"/>
      <c r="G59" s="561"/>
      <c r="H59" s="561"/>
      <c r="I59" s="561"/>
      <c r="J59" s="561"/>
      <c r="K59" s="561"/>
      <c r="L59" s="562"/>
    </row>
    <row r="60" spans="1:21">
      <c r="A60" s="374"/>
      <c r="B60" s="406"/>
      <c r="C60" s="407"/>
      <c r="D60" s="563"/>
      <c r="E60" s="564"/>
      <c r="F60" s="564"/>
      <c r="G60" s="564"/>
      <c r="H60" s="564"/>
      <c r="I60" s="564"/>
      <c r="J60" s="564"/>
      <c r="K60" s="564"/>
      <c r="L60" s="565"/>
    </row>
    <row r="61" spans="1:21">
      <c r="A61" s="374"/>
      <c r="B61" s="36"/>
      <c r="C61" s="35"/>
      <c r="D61" s="563"/>
      <c r="E61" s="564"/>
      <c r="F61" s="564"/>
      <c r="G61" s="564"/>
      <c r="H61" s="564"/>
      <c r="I61" s="564"/>
      <c r="J61" s="564"/>
      <c r="K61" s="564"/>
      <c r="L61" s="565"/>
    </row>
    <row r="62" spans="1:21">
      <c r="A62" s="374"/>
      <c r="B62" s="36"/>
      <c r="C62" s="41"/>
      <c r="D62" s="566"/>
      <c r="E62" s="567"/>
      <c r="F62" s="567"/>
      <c r="G62" s="567"/>
      <c r="H62" s="567"/>
      <c r="I62" s="567"/>
      <c r="J62" s="567"/>
      <c r="K62" s="567"/>
      <c r="L62" s="568"/>
    </row>
    <row r="63" spans="1:21">
      <c r="A63" s="374"/>
      <c r="B63" s="115" t="s">
        <v>102</v>
      </c>
      <c r="C63" s="113"/>
      <c r="D63" s="560" t="s">
        <v>164</v>
      </c>
      <c r="E63" s="561"/>
      <c r="F63" s="561"/>
      <c r="G63" s="561"/>
      <c r="H63" s="561"/>
      <c r="I63" s="561"/>
      <c r="J63" s="561"/>
      <c r="K63" s="561"/>
      <c r="L63" s="562"/>
    </row>
    <row r="64" spans="1:21">
      <c r="A64" s="374"/>
      <c r="B64" s="36"/>
      <c r="C64" s="35"/>
      <c r="D64" s="563"/>
      <c r="E64" s="564"/>
      <c r="F64" s="564"/>
      <c r="G64" s="564"/>
      <c r="H64" s="564"/>
      <c r="I64" s="564"/>
      <c r="J64" s="564"/>
      <c r="K64" s="564"/>
      <c r="L64" s="565"/>
    </row>
    <row r="65" spans="1:12">
      <c r="A65" s="374"/>
      <c r="B65" s="36"/>
      <c r="C65" s="35"/>
      <c r="D65" s="563"/>
      <c r="E65" s="564"/>
      <c r="F65" s="564"/>
      <c r="G65" s="564"/>
      <c r="H65" s="564"/>
      <c r="I65" s="564"/>
      <c r="J65" s="564"/>
      <c r="K65" s="564"/>
      <c r="L65" s="565"/>
    </row>
    <row r="66" spans="1:12">
      <c r="A66" s="374"/>
      <c r="B66" s="36"/>
      <c r="C66" s="41"/>
      <c r="D66" s="566"/>
      <c r="E66" s="567"/>
      <c r="F66" s="567"/>
      <c r="G66" s="567"/>
      <c r="H66" s="567"/>
      <c r="I66" s="567"/>
      <c r="J66" s="567"/>
      <c r="K66" s="567"/>
      <c r="L66" s="568"/>
    </row>
    <row r="67" spans="1:12">
      <c r="A67" s="374"/>
      <c r="B67" s="42" t="s">
        <v>100</v>
      </c>
      <c r="C67" s="113"/>
      <c r="D67" s="560" t="s">
        <v>164</v>
      </c>
      <c r="E67" s="561"/>
      <c r="F67" s="561"/>
      <c r="G67" s="561"/>
      <c r="H67" s="561"/>
      <c r="I67" s="561"/>
      <c r="J67" s="561"/>
      <c r="K67" s="561"/>
      <c r="L67" s="562"/>
    </row>
    <row r="68" spans="1:12">
      <c r="A68" s="374"/>
      <c r="B68" s="36"/>
      <c r="C68" s="35"/>
      <c r="D68" s="563"/>
      <c r="E68" s="564"/>
      <c r="F68" s="564"/>
      <c r="G68" s="564"/>
      <c r="H68" s="564"/>
      <c r="I68" s="564"/>
      <c r="J68" s="564"/>
      <c r="K68" s="564"/>
      <c r="L68" s="565"/>
    </row>
    <row r="69" spans="1:12">
      <c r="A69" s="374"/>
      <c r="B69" s="36"/>
      <c r="C69" s="35"/>
      <c r="D69" s="563"/>
      <c r="E69" s="564"/>
      <c r="F69" s="564"/>
      <c r="G69" s="564"/>
      <c r="H69" s="564"/>
      <c r="I69" s="564"/>
      <c r="J69" s="564"/>
      <c r="K69" s="564"/>
      <c r="L69" s="565"/>
    </row>
    <row r="70" spans="1:12" ht="13.5" thickBot="1">
      <c r="A70" s="559"/>
      <c r="B70" s="162"/>
      <c r="C70" s="163"/>
      <c r="D70" s="569"/>
      <c r="E70" s="570"/>
      <c r="F70" s="570"/>
      <c r="G70" s="570"/>
      <c r="H70" s="570"/>
      <c r="I70" s="570"/>
      <c r="J70" s="570"/>
      <c r="K70" s="570"/>
      <c r="L70" s="571"/>
    </row>
    <row r="71" spans="1:12" ht="9" customHeight="1" thickBot="1">
      <c r="A71" s="120"/>
      <c r="D71" s="184"/>
      <c r="E71" s="184"/>
      <c r="F71" s="184"/>
      <c r="G71" s="184"/>
      <c r="H71" s="184"/>
      <c r="I71" s="183"/>
      <c r="J71" s="183"/>
      <c r="K71" s="183"/>
      <c r="L71" s="194"/>
    </row>
    <row r="72" spans="1:12">
      <c r="A72" s="245" t="s">
        <v>8</v>
      </c>
      <c r="B72" s="138" t="s">
        <v>40</v>
      </c>
      <c r="C72" s="138"/>
      <c r="D72" s="246" t="s">
        <v>8</v>
      </c>
      <c r="E72" s="246"/>
      <c r="F72" s="246"/>
      <c r="G72" s="246"/>
      <c r="H72" s="246"/>
      <c r="I72" s="247"/>
      <c r="J72" s="248"/>
      <c r="K72" s="247"/>
      <c r="L72" s="249"/>
    </row>
    <row r="73" spans="1:12">
      <c r="A73" s="558">
        <v>6</v>
      </c>
      <c r="B73" s="404" t="s">
        <v>101</v>
      </c>
      <c r="C73" s="405"/>
      <c r="D73" s="560" t="s">
        <v>164</v>
      </c>
      <c r="E73" s="561"/>
      <c r="F73" s="561"/>
      <c r="G73" s="561"/>
      <c r="H73" s="561"/>
      <c r="I73" s="561"/>
      <c r="J73" s="561"/>
      <c r="K73" s="561"/>
      <c r="L73" s="562"/>
    </row>
    <row r="74" spans="1:12">
      <c r="A74" s="374"/>
      <c r="B74" s="406"/>
      <c r="C74" s="407"/>
      <c r="D74" s="563"/>
      <c r="E74" s="564"/>
      <c r="F74" s="564"/>
      <c r="G74" s="564"/>
      <c r="H74" s="564"/>
      <c r="I74" s="564"/>
      <c r="J74" s="564"/>
      <c r="K74" s="564"/>
      <c r="L74" s="565"/>
    </row>
    <row r="75" spans="1:12">
      <c r="A75" s="374"/>
      <c r="B75" s="36"/>
      <c r="C75" s="35"/>
      <c r="D75" s="563"/>
      <c r="E75" s="564"/>
      <c r="F75" s="564"/>
      <c r="G75" s="564"/>
      <c r="H75" s="564"/>
      <c r="I75" s="564"/>
      <c r="J75" s="564"/>
      <c r="K75" s="564"/>
      <c r="L75" s="565"/>
    </row>
    <row r="76" spans="1:12">
      <c r="A76" s="374"/>
      <c r="B76" s="36"/>
      <c r="C76" s="41"/>
      <c r="D76" s="566"/>
      <c r="E76" s="567"/>
      <c r="F76" s="567"/>
      <c r="G76" s="567"/>
      <c r="H76" s="567"/>
      <c r="I76" s="567"/>
      <c r="J76" s="567"/>
      <c r="K76" s="567"/>
      <c r="L76" s="568"/>
    </row>
    <row r="77" spans="1:12">
      <c r="A77" s="374"/>
      <c r="B77" s="115" t="s">
        <v>102</v>
      </c>
      <c r="C77" s="113"/>
      <c r="D77" s="560" t="s">
        <v>164</v>
      </c>
      <c r="E77" s="561"/>
      <c r="F77" s="561"/>
      <c r="G77" s="561"/>
      <c r="H77" s="561"/>
      <c r="I77" s="561"/>
      <c r="J77" s="561"/>
      <c r="K77" s="561"/>
      <c r="L77" s="562"/>
    </row>
    <row r="78" spans="1:12">
      <c r="A78" s="374"/>
      <c r="B78" s="36"/>
      <c r="C78" s="35"/>
      <c r="D78" s="563"/>
      <c r="E78" s="564"/>
      <c r="F78" s="564"/>
      <c r="G78" s="564"/>
      <c r="H78" s="564"/>
      <c r="I78" s="564"/>
      <c r="J78" s="564"/>
      <c r="K78" s="564"/>
      <c r="L78" s="565"/>
    </row>
    <row r="79" spans="1:12">
      <c r="A79" s="374"/>
      <c r="B79" s="36"/>
      <c r="C79" s="35"/>
      <c r="D79" s="563"/>
      <c r="E79" s="564"/>
      <c r="F79" s="564"/>
      <c r="G79" s="564"/>
      <c r="H79" s="564"/>
      <c r="I79" s="564"/>
      <c r="J79" s="564"/>
      <c r="K79" s="564"/>
      <c r="L79" s="565"/>
    </row>
    <row r="80" spans="1:12">
      <c r="A80" s="374"/>
      <c r="B80" s="36"/>
      <c r="C80" s="41"/>
      <c r="D80" s="566"/>
      <c r="E80" s="567"/>
      <c r="F80" s="567"/>
      <c r="G80" s="567"/>
      <c r="H80" s="567"/>
      <c r="I80" s="567"/>
      <c r="J80" s="567"/>
      <c r="K80" s="567"/>
      <c r="L80" s="568"/>
    </row>
    <row r="81" spans="1:12">
      <c r="A81" s="374"/>
      <c r="B81" s="42" t="s">
        <v>100</v>
      </c>
      <c r="C81" s="113"/>
      <c r="D81" s="560" t="s">
        <v>164</v>
      </c>
      <c r="E81" s="561"/>
      <c r="F81" s="561"/>
      <c r="G81" s="561"/>
      <c r="H81" s="561"/>
      <c r="I81" s="561"/>
      <c r="J81" s="561"/>
      <c r="K81" s="561"/>
      <c r="L81" s="562"/>
    </row>
    <row r="82" spans="1:12">
      <c r="A82" s="374"/>
      <c r="B82" s="36"/>
      <c r="C82" s="35"/>
      <c r="D82" s="563"/>
      <c r="E82" s="564"/>
      <c r="F82" s="564"/>
      <c r="G82" s="564"/>
      <c r="H82" s="564"/>
      <c r="I82" s="564"/>
      <c r="J82" s="564"/>
      <c r="K82" s="564"/>
      <c r="L82" s="565"/>
    </row>
    <row r="83" spans="1:12">
      <c r="A83" s="374"/>
      <c r="B83" s="36"/>
      <c r="C83" s="35"/>
      <c r="D83" s="563"/>
      <c r="E83" s="564"/>
      <c r="F83" s="564"/>
      <c r="G83" s="564"/>
      <c r="H83" s="564"/>
      <c r="I83" s="564"/>
      <c r="J83" s="564"/>
      <c r="K83" s="564"/>
      <c r="L83" s="565"/>
    </row>
    <row r="84" spans="1:12" ht="13.5" thickBot="1">
      <c r="A84" s="559"/>
      <c r="B84" s="162"/>
      <c r="C84" s="163"/>
      <c r="D84" s="569"/>
      <c r="E84" s="570"/>
      <c r="F84" s="570"/>
      <c r="G84" s="570"/>
      <c r="H84" s="570"/>
      <c r="I84" s="570"/>
      <c r="J84" s="570"/>
      <c r="K84" s="570"/>
      <c r="L84" s="571"/>
    </row>
    <row r="85" spans="1:12" ht="9" customHeight="1" thickBot="1">
      <c r="A85" s="120"/>
      <c r="D85" s="184"/>
      <c r="E85" s="184"/>
      <c r="F85" s="184"/>
      <c r="G85" s="184"/>
      <c r="H85" s="184"/>
      <c r="I85" s="183"/>
      <c r="J85" s="183"/>
      <c r="K85" s="183"/>
      <c r="L85" s="194"/>
    </row>
    <row r="86" spans="1:12">
      <c r="A86" s="245" t="s">
        <v>8</v>
      </c>
      <c r="B86" s="138" t="s">
        <v>40</v>
      </c>
      <c r="C86" s="138"/>
      <c r="D86" s="246" t="s">
        <v>8</v>
      </c>
      <c r="E86" s="246"/>
      <c r="F86" s="246"/>
      <c r="G86" s="246"/>
      <c r="H86" s="246"/>
      <c r="I86" s="247"/>
      <c r="J86" s="248"/>
      <c r="K86" s="247"/>
      <c r="L86" s="249"/>
    </row>
    <row r="87" spans="1:12">
      <c r="A87" s="558">
        <v>7</v>
      </c>
      <c r="B87" s="404" t="s">
        <v>101</v>
      </c>
      <c r="C87" s="405"/>
      <c r="D87" s="560" t="s">
        <v>164</v>
      </c>
      <c r="E87" s="561"/>
      <c r="F87" s="561"/>
      <c r="G87" s="561"/>
      <c r="H87" s="561"/>
      <c r="I87" s="561"/>
      <c r="J87" s="561"/>
      <c r="K87" s="561"/>
      <c r="L87" s="562"/>
    </row>
    <row r="88" spans="1:12">
      <c r="A88" s="374"/>
      <c r="B88" s="406"/>
      <c r="C88" s="407"/>
      <c r="D88" s="563"/>
      <c r="E88" s="564"/>
      <c r="F88" s="564"/>
      <c r="G88" s="564"/>
      <c r="H88" s="564"/>
      <c r="I88" s="564"/>
      <c r="J88" s="564"/>
      <c r="K88" s="564"/>
      <c r="L88" s="565"/>
    </row>
    <row r="89" spans="1:12">
      <c r="A89" s="374"/>
      <c r="B89" s="36"/>
      <c r="C89" s="35"/>
      <c r="D89" s="563"/>
      <c r="E89" s="564"/>
      <c r="F89" s="564"/>
      <c r="G89" s="564"/>
      <c r="H89" s="564"/>
      <c r="I89" s="564"/>
      <c r="J89" s="564"/>
      <c r="K89" s="564"/>
      <c r="L89" s="565"/>
    </row>
    <row r="90" spans="1:12">
      <c r="A90" s="374"/>
      <c r="B90" s="36"/>
      <c r="C90" s="41"/>
      <c r="D90" s="566"/>
      <c r="E90" s="567"/>
      <c r="F90" s="567"/>
      <c r="G90" s="567"/>
      <c r="H90" s="567"/>
      <c r="I90" s="567"/>
      <c r="J90" s="567"/>
      <c r="K90" s="567"/>
      <c r="L90" s="568"/>
    </row>
    <row r="91" spans="1:12">
      <c r="A91" s="374"/>
      <c r="B91" s="115" t="s">
        <v>102</v>
      </c>
      <c r="C91" s="113"/>
      <c r="D91" s="560" t="s">
        <v>164</v>
      </c>
      <c r="E91" s="561"/>
      <c r="F91" s="561"/>
      <c r="G91" s="561"/>
      <c r="H91" s="561"/>
      <c r="I91" s="561"/>
      <c r="J91" s="561"/>
      <c r="K91" s="561"/>
      <c r="L91" s="562"/>
    </row>
    <row r="92" spans="1:12">
      <c r="A92" s="374"/>
      <c r="B92" s="36"/>
      <c r="C92" s="35"/>
      <c r="D92" s="563"/>
      <c r="E92" s="564"/>
      <c r="F92" s="564"/>
      <c r="G92" s="564"/>
      <c r="H92" s="564"/>
      <c r="I92" s="564"/>
      <c r="J92" s="564"/>
      <c r="K92" s="564"/>
      <c r="L92" s="565"/>
    </row>
    <row r="93" spans="1:12">
      <c r="A93" s="374"/>
      <c r="B93" s="36"/>
      <c r="C93" s="35"/>
      <c r="D93" s="563"/>
      <c r="E93" s="564"/>
      <c r="F93" s="564"/>
      <c r="G93" s="564"/>
      <c r="H93" s="564"/>
      <c r="I93" s="564"/>
      <c r="J93" s="564"/>
      <c r="K93" s="564"/>
      <c r="L93" s="565"/>
    </row>
    <row r="94" spans="1:12">
      <c r="A94" s="374"/>
      <c r="B94" s="36"/>
      <c r="C94" s="41"/>
      <c r="D94" s="566"/>
      <c r="E94" s="567"/>
      <c r="F94" s="567"/>
      <c r="G94" s="567"/>
      <c r="H94" s="567"/>
      <c r="I94" s="567"/>
      <c r="J94" s="567"/>
      <c r="K94" s="567"/>
      <c r="L94" s="568"/>
    </row>
    <row r="95" spans="1:12">
      <c r="A95" s="374"/>
      <c r="B95" s="42" t="s">
        <v>100</v>
      </c>
      <c r="C95" s="113"/>
      <c r="D95" s="560" t="s">
        <v>164</v>
      </c>
      <c r="E95" s="561"/>
      <c r="F95" s="561"/>
      <c r="G95" s="561"/>
      <c r="H95" s="561"/>
      <c r="I95" s="561"/>
      <c r="J95" s="561"/>
      <c r="K95" s="561"/>
      <c r="L95" s="562"/>
    </row>
    <row r="96" spans="1:12">
      <c r="A96" s="374"/>
      <c r="B96" s="36"/>
      <c r="C96" s="35"/>
      <c r="D96" s="563"/>
      <c r="E96" s="564"/>
      <c r="F96" s="564"/>
      <c r="G96" s="564"/>
      <c r="H96" s="564"/>
      <c r="I96" s="564"/>
      <c r="J96" s="564"/>
      <c r="K96" s="564"/>
      <c r="L96" s="565"/>
    </row>
    <row r="97" spans="1:12">
      <c r="A97" s="374"/>
      <c r="B97" s="36"/>
      <c r="C97" s="35"/>
      <c r="D97" s="563"/>
      <c r="E97" s="564"/>
      <c r="F97" s="564"/>
      <c r="G97" s="564"/>
      <c r="H97" s="564"/>
      <c r="I97" s="564"/>
      <c r="J97" s="564"/>
      <c r="K97" s="564"/>
      <c r="L97" s="565"/>
    </row>
    <row r="98" spans="1:12" ht="13.5" thickBot="1">
      <c r="A98" s="559"/>
      <c r="B98" s="162"/>
      <c r="C98" s="163"/>
      <c r="D98" s="569"/>
      <c r="E98" s="570"/>
      <c r="F98" s="570"/>
      <c r="G98" s="570"/>
      <c r="H98" s="570"/>
      <c r="I98" s="570"/>
      <c r="J98" s="570"/>
      <c r="K98" s="570"/>
      <c r="L98" s="571"/>
    </row>
    <row r="99" spans="1:12" ht="9" customHeight="1" thickBot="1">
      <c r="A99" s="161"/>
      <c r="B99" s="116"/>
      <c r="C99" s="116"/>
      <c r="D99" s="239"/>
      <c r="E99" s="239"/>
      <c r="F99" s="239"/>
      <c r="G99" s="239"/>
      <c r="H99" s="239"/>
      <c r="I99" s="239"/>
      <c r="J99" s="239"/>
      <c r="K99" s="239"/>
      <c r="L99" s="250"/>
    </row>
    <row r="100" spans="1:12">
      <c r="A100" s="245" t="s">
        <v>8</v>
      </c>
      <c r="B100" s="138" t="s">
        <v>40</v>
      </c>
      <c r="C100" s="138"/>
      <c r="D100" s="246" t="s">
        <v>8</v>
      </c>
      <c r="E100" s="246"/>
      <c r="F100" s="246"/>
      <c r="G100" s="246"/>
      <c r="H100" s="246"/>
      <c r="I100" s="247"/>
      <c r="J100" s="248"/>
      <c r="K100" s="247"/>
      <c r="L100" s="249"/>
    </row>
    <row r="101" spans="1:12">
      <c r="A101" s="572">
        <v>8</v>
      </c>
      <c r="B101" s="404" t="s">
        <v>101</v>
      </c>
      <c r="C101" s="405"/>
      <c r="D101" s="560" t="s">
        <v>164</v>
      </c>
      <c r="E101" s="561"/>
      <c r="F101" s="561"/>
      <c r="G101" s="561"/>
      <c r="H101" s="561"/>
      <c r="I101" s="561"/>
      <c r="J101" s="561"/>
      <c r="K101" s="561"/>
      <c r="L101" s="562"/>
    </row>
    <row r="102" spans="1:12">
      <c r="A102" s="573"/>
      <c r="B102" s="406"/>
      <c r="C102" s="407"/>
      <c r="D102" s="563"/>
      <c r="E102" s="564"/>
      <c r="F102" s="564"/>
      <c r="G102" s="564"/>
      <c r="H102" s="564"/>
      <c r="I102" s="564"/>
      <c r="J102" s="564"/>
      <c r="K102" s="564"/>
      <c r="L102" s="565"/>
    </row>
    <row r="103" spans="1:12">
      <c r="A103" s="573"/>
      <c r="B103" s="36"/>
      <c r="C103" s="35"/>
      <c r="D103" s="563"/>
      <c r="E103" s="564"/>
      <c r="F103" s="564"/>
      <c r="G103" s="564"/>
      <c r="H103" s="564"/>
      <c r="I103" s="564"/>
      <c r="J103" s="564"/>
      <c r="K103" s="564"/>
      <c r="L103" s="565"/>
    </row>
    <row r="104" spans="1:12">
      <c r="A104" s="573"/>
      <c r="B104" s="36"/>
      <c r="C104" s="41"/>
      <c r="D104" s="566"/>
      <c r="E104" s="567"/>
      <c r="F104" s="567"/>
      <c r="G104" s="567"/>
      <c r="H104" s="567"/>
      <c r="I104" s="567"/>
      <c r="J104" s="567"/>
      <c r="K104" s="567"/>
      <c r="L104" s="568"/>
    </row>
    <row r="105" spans="1:12">
      <c r="A105" s="573"/>
      <c r="B105" s="115" t="s">
        <v>102</v>
      </c>
      <c r="C105" s="113"/>
      <c r="D105" s="560" t="s">
        <v>164</v>
      </c>
      <c r="E105" s="561"/>
      <c r="F105" s="561"/>
      <c r="G105" s="561"/>
      <c r="H105" s="561"/>
      <c r="I105" s="561"/>
      <c r="J105" s="561"/>
      <c r="K105" s="561"/>
      <c r="L105" s="562"/>
    </row>
    <row r="106" spans="1:12">
      <c r="A106" s="573"/>
      <c r="B106" s="36"/>
      <c r="C106" s="35"/>
      <c r="D106" s="563"/>
      <c r="E106" s="564"/>
      <c r="F106" s="564"/>
      <c r="G106" s="564"/>
      <c r="H106" s="564"/>
      <c r="I106" s="564"/>
      <c r="J106" s="564"/>
      <c r="K106" s="564"/>
      <c r="L106" s="565"/>
    </row>
    <row r="107" spans="1:12">
      <c r="A107" s="573"/>
      <c r="B107" s="36"/>
      <c r="C107" s="35"/>
      <c r="D107" s="563"/>
      <c r="E107" s="564"/>
      <c r="F107" s="564"/>
      <c r="G107" s="564"/>
      <c r="H107" s="564"/>
      <c r="I107" s="564"/>
      <c r="J107" s="564"/>
      <c r="K107" s="564"/>
      <c r="L107" s="565"/>
    </row>
    <row r="108" spans="1:12">
      <c r="A108" s="573"/>
      <c r="B108" s="36"/>
      <c r="C108" s="41"/>
      <c r="D108" s="566"/>
      <c r="E108" s="567"/>
      <c r="F108" s="567"/>
      <c r="G108" s="567"/>
      <c r="H108" s="567"/>
      <c r="I108" s="567"/>
      <c r="J108" s="567"/>
      <c r="K108" s="567"/>
      <c r="L108" s="568"/>
    </row>
    <row r="109" spans="1:12">
      <c r="A109" s="573"/>
      <c r="B109" s="42" t="s">
        <v>100</v>
      </c>
      <c r="C109" s="113"/>
      <c r="D109" s="560" t="s">
        <v>164</v>
      </c>
      <c r="E109" s="561"/>
      <c r="F109" s="561"/>
      <c r="G109" s="561"/>
      <c r="H109" s="561"/>
      <c r="I109" s="561"/>
      <c r="J109" s="561"/>
      <c r="K109" s="561"/>
      <c r="L109" s="562"/>
    </row>
    <row r="110" spans="1:12">
      <c r="A110" s="573"/>
      <c r="B110" s="36"/>
      <c r="C110" s="35"/>
      <c r="D110" s="563"/>
      <c r="E110" s="564"/>
      <c r="F110" s="564"/>
      <c r="G110" s="564"/>
      <c r="H110" s="564"/>
      <c r="I110" s="564"/>
      <c r="J110" s="564"/>
      <c r="K110" s="564"/>
      <c r="L110" s="565"/>
    </row>
    <row r="111" spans="1:12">
      <c r="A111" s="573"/>
      <c r="B111" s="36"/>
      <c r="C111" s="35"/>
      <c r="D111" s="563"/>
      <c r="E111" s="564"/>
      <c r="F111" s="564"/>
      <c r="G111" s="564"/>
      <c r="H111" s="564"/>
      <c r="I111" s="564"/>
      <c r="J111" s="564"/>
      <c r="K111" s="564"/>
      <c r="L111" s="565"/>
    </row>
    <row r="112" spans="1:12" ht="13.5" thickBot="1">
      <c r="A112" s="574"/>
      <c r="B112" s="162"/>
      <c r="C112" s="163"/>
      <c r="D112" s="569"/>
      <c r="E112" s="570"/>
      <c r="F112" s="570"/>
      <c r="G112" s="570"/>
      <c r="H112" s="570"/>
      <c r="I112" s="570"/>
      <c r="J112" s="570"/>
      <c r="K112" s="570"/>
      <c r="L112" s="571"/>
    </row>
  </sheetData>
  <sheetProtection formatCells="0" formatColumns="0" formatRows="0" insertColumns="0" insertRows="0"/>
  <customSheetViews>
    <customSheetView guid="{781E4026-947A-4E93-912F-7505D83CD13A}" showPageBreaks="1" printArea="1" view="pageLayout" topLeftCell="A38">
      <selection activeCell="B61" sqref="B61"/>
      <rowBreaks count="1" manualBreakCount="1">
        <brk id="56" max="11" man="1"/>
      </rowBreaks>
      <pageMargins left="0.23622047244094491" right="0.23622047244094491" top="0.59055118110236227" bottom="0.47244094488188981" header="0.23622047244094491" footer="0.19685039370078741"/>
      <pageSetup paperSize="9" scale="95" orientation="portrait" r:id="rId1"/>
      <headerFooter alignWithMargins="0">
        <oddHeader>&amp;CAir Conditioning Inspection Report</oddHeader>
        <oddFooter>&amp;C&amp;8H Hubbard&amp;R&amp;8&amp;A  Page &amp;P</oddFooter>
      </headerFooter>
    </customSheetView>
  </customSheetViews>
  <mergeCells count="44">
    <mergeCell ref="A1:C1"/>
    <mergeCell ref="B3:C4"/>
    <mergeCell ref="A3:A14"/>
    <mergeCell ref="D3:L6"/>
    <mergeCell ref="D7:L10"/>
    <mergeCell ref="D11:L14"/>
    <mergeCell ref="A45:A56"/>
    <mergeCell ref="B45:C46"/>
    <mergeCell ref="D49:L52"/>
    <mergeCell ref="D53:L56"/>
    <mergeCell ref="A17:A28"/>
    <mergeCell ref="B17:C18"/>
    <mergeCell ref="D17:L20"/>
    <mergeCell ref="D21:L24"/>
    <mergeCell ref="D25:L28"/>
    <mergeCell ref="A31:A42"/>
    <mergeCell ref="M42:U45"/>
    <mergeCell ref="D45:L48"/>
    <mergeCell ref="B31:C32"/>
    <mergeCell ref="D31:L34"/>
    <mergeCell ref="D35:L38"/>
    <mergeCell ref="D39:L42"/>
    <mergeCell ref="M38:U41"/>
    <mergeCell ref="M46:U49"/>
    <mergeCell ref="A73:A84"/>
    <mergeCell ref="B73:C74"/>
    <mergeCell ref="D73:L76"/>
    <mergeCell ref="D77:L80"/>
    <mergeCell ref="D81:L84"/>
    <mergeCell ref="A59:A70"/>
    <mergeCell ref="B59:C60"/>
    <mergeCell ref="D59:L62"/>
    <mergeCell ref="D63:L66"/>
    <mergeCell ref="D67:L70"/>
    <mergeCell ref="A101:A112"/>
    <mergeCell ref="B101:C102"/>
    <mergeCell ref="D101:L104"/>
    <mergeCell ref="D105:L108"/>
    <mergeCell ref="D109:L112"/>
    <mergeCell ref="A87:A98"/>
    <mergeCell ref="B87:C88"/>
    <mergeCell ref="D87:L90"/>
    <mergeCell ref="D91:L94"/>
    <mergeCell ref="D95:L98"/>
  </mergeCells>
  <phoneticPr fontId="3" type="noConversion"/>
  <printOptions horizontalCentered="1"/>
  <pageMargins left="0.23622047244094491" right="0.23622047244094491" top="0.59055118110236227" bottom="0.47244094488188981" header="0.23622047244094491" footer="0.19685039370078741"/>
  <pageSetup paperSize="9" scale="95" orientation="portrait" r:id="rId2"/>
  <headerFooter>
    <oddHeader>&amp;CAir Conditioning Inspection Report</oddHeader>
    <oddFooter>&amp;L&amp;9CCF 345 Rev 2 Issue Date 16/01/13&amp;C&amp;9CIBSE Certification Ltd&amp;R&amp;9&amp;A  Page &amp;P</oddFooter>
  </headerFooter>
  <rowBreaks count="1" manualBreakCount="1">
    <brk id="56" max="1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46"/>
  <sheetViews>
    <sheetView view="pageBreakPreview" zoomScaleNormal="100" zoomScaleSheetLayoutView="100" workbookViewId="0">
      <selection activeCell="B3" sqref="B3"/>
    </sheetView>
  </sheetViews>
  <sheetFormatPr defaultRowHeight="12.75"/>
  <cols>
    <col min="1" max="1" width="1.42578125" customWidth="1"/>
    <col min="2" max="2" width="37.85546875" customWidth="1"/>
    <col min="3" max="3" width="40.42578125" customWidth="1"/>
    <col min="4" max="4" width="50.28515625" customWidth="1"/>
  </cols>
  <sheetData>
    <row r="1" spans="2:3" ht="13.5" thickBot="1"/>
    <row r="2" spans="2:3" ht="13.5" thickBot="1">
      <c r="B2" s="49" t="s">
        <v>271</v>
      </c>
      <c r="C2" s="119"/>
    </row>
    <row r="3" spans="2:3">
      <c r="B3" s="168"/>
      <c r="C3" s="121"/>
    </row>
    <row r="4" spans="2:3">
      <c r="B4" s="168"/>
      <c r="C4" s="121"/>
    </row>
    <row r="5" spans="2:3">
      <c r="B5" s="169"/>
      <c r="C5" s="170"/>
    </row>
    <row r="6" spans="2:3">
      <c r="B6" s="171"/>
      <c r="C6" s="172"/>
    </row>
    <row r="7" spans="2:3">
      <c r="B7" s="171"/>
      <c r="C7" s="172"/>
    </row>
    <row r="8" spans="2:3">
      <c r="B8" s="171"/>
      <c r="C8" s="172"/>
    </row>
    <row r="9" spans="2:3">
      <c r="B9" s="171"/>
      <c r="C9" s="172"/>
    </row>
    <row r="10" spans="2:3">
      <c r="B10" s="173" t="s">
        <v>218</v>
      </c>
      <c r="C10" s="174" t="s">
        <v>218</v>
      </c>
    </row>
    <row r="11" spans="2:3">
      <c r="B11" s="171"/>
      <c r="C11" s="172"/>
    </row>
    <row r="12" spans="2:3">
      <c r="B12" s="171"/>
      <c r="C12" s="172"/>
    </row>
    <row r="13" spans="2:3">
      <c r="B13" s="171"/>
      <c r="C13" s="172"/>
    </row>
    <row r="14" spans="2:3">
      <c r="B14" s="171"/>
      <c r="C14" s="172"/>
    </row>
    <row r="15" spans="2:3">
      <c r="B15" s="175"/>
      <c r="C15" s="176"/>
    </row>
    <row r="16" spans="2:3">
      <c r="B16" s="168"/>
      <c r="C16" s="121"/>
    </row>
    <row r="17" spans="2:3">
      <c r="B17" s="177" t="s">
        <v>213</v>
      </c>
      <c r="C17" s="178" t="s">
        <v>214</v>
      </c>
    </row>
    <row r="18" spans="2:3">
      <c r="B18" s="168"/>
      <c r="C18" s="121"/>
    </row>
    <row r="19" spans="2:3">
      <c r="B19" s="169"/>
      <c r="C19" s="170"/>
    </row>
    <row r="20" spans="2:3">
      <c r="B20" s="171"/>
      <c r="C20" s="172"/>
    </row>
    <row r="21" spans="2:3">
      <c r="B21" s="171"/>
      <c r="C21" s="172"/>
    </row>
    <row r="22" spans="2:3">
      <c r="B22" s="171"/>
      <c r="C22" s="172"/>
    </row>
    <row r="23" spans="2:3">
      <c r="B23" s="173" t="s">
        <v>218</v>
      </c>
      <c r="C23" s="174" t="s">
        <v>218</v>
      </c>
    </row>
    <row r="24" spans="2:3">
      <c r="B24" s="171"/>
      <c r="C24" s="172"/>
    </row>
    <row r="25" spans="2:3">
      <c r="B25" s="171"/>
      <c r="C25" s="172"/>
    </row>
    <row r="26" spans="2:3">
      <c r="B26" s="171"/>
      <c r="C26" s="172"/>
    </row>
    <row r="27" spans="2:3">
      <c r="B27" s="171"/>
      <c r="C27" s="172"/>
    </row>
    <row r="28" spans="2:3">
      <c r="B28" s="175"/>
      <c r="C28" s="176"/>
    </row>
    <row r="29" spans="2:3">
      <c r="B29" s="168"/>
      <c r="C29" s="121"/>
    </row>
    <row r="30" spans="2:3">
      <c r="B30" s="177" t="s">
        <v>215</v>
      </c>
      <c r="C30" s="178" t="s">
        <v>216</v>
      </c>
    </row>
    <row r="31" spans="2:3">
      <c r="B31" s="168"/>
      <c r="C31" s="121"/>
    </row>
    <row r="32" spans="2:3">
      <c r="B32" s="169"/>
      <c r="C32" s="170"/>
    </row>
    <row r="33" spans="2:3">
      <c r="B33" s="171"/>
      <c r="C33" s="172"/>
    </row>
    <row r="34" spans="2:3">
      <c r="B34" s="171"/>
      <c r="C34" s="172"/>
    </row>
    <row r="35" spans="2:3">
      <c r="B35" s="171"/>
      <c r="C35" s="172"/>
    </row>
    <row r="36" spans="2:3">
      <c r="B36" s="171"/>
      <c r="C36" s="172"/>
    </row>
    <row r="37" spans="2:3">
      <c r="B37" s="173" t="s">
        <v>218</v>
      </c>
      <c r="C37" s="174" t="s">
        <v>218</v>
      </c>
    </row>
    <row r="38" spans="2:3">
      <c r="B38" s="171"/>
      <c r="C38" s="172"/>
    </row>
    <row r="39" spans="2:3">
      <c r="B39" s="171"/>
      <c r="C39" s="172"/>
    </row>
    <row r="40" spans="2:3">
      <c r="B40" s="171"/>
      <c r="C40" s="172"/>
    </row>
    <row r="41" spans="2:3">
      <c r="B41" s="171"/>
      <c r="C41" s="172"/>
    </row>
    <row r="42" spans="2:3">
      <c r="B42" s="171"/>
      <c r="C42" s="172"/>
    </row>
    <row r="43" spans="2:3">
      <c r="B43" s="175"/>
      <c r="C43" s="176"/>
    </row>
    <row r="44" spans="2:3">
      <c r="B44" s="168"/>
      <c r="C44" s="121"/>
    </row>
    <row r="45" spans="2:3">
      <c r="B45" s="177" t="s">
        <v>217</v>
      </c>
      <c r="C45" s="121"/>
    </row>
    <row r="46" spans="2:3" ht="13.5" thickBot="1">
      <c r="B46" s="179"/>
      <c r="C46" s="129"/>
    </row>
  </sheetData>
  <sheetProtection formatCells="0" formatColumns="0" formatRows="0" insertColumns="0" insertRows="0"/>
  <customSheetViews>
    <customSheetView guid="{781E4026-947A-4E93-912F-7505D83CD13A}" showPageBreaks="1" view="pageLayout">
      <selection activeCell="D69" sqref="D69"/>
      <pageMargins left="0.7" right="0.7" top="0.75" bottom="0.75" header="0.3" footer="0.3"/>
      <pageSetup paperSize="9" orientation="portrait" r:id="rId1"/>
      <headerFooter>
        <oddHeader>&amp;CAir conditioning Report</oddHeader>
        <oddFooter>&amp;C&amp;8H Hubbard</oddFooter>
      </headerFooter>
    </customSheetView>
  </customSheetViews>
  <pageMargins left="0.70866141732283472" right="0.70866141732283472" top="0.74803149606299213" bottom="0.74803149606299213" header="0.31496062992125984" footer="0.31496062992125984"/>
  <pageSetup paperSize="9" orientation="portrait" r:id="rId2"/>
  <headerFooter>
    <oddHeader>&amp;CAir conditioning Report</oddHeader>
    <oddFooter>&amp;L&amp;9CCF 345 Rev 2 Issue Date 16/01/13&amp;C&amp;9CIBSE Certification Ltd&amp;R&amp;9&amp;A  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0"/>
  <sheetViews>
    <sheetView view="pageBreakPreview" zoomScaleNormal="100" zoomScaleSheetLayoutView="100" workbookViewId="0">
      <selection activeCell="A2" sqref="A2"/>
    </sheetView>
  </sheetViews>
  <sheetFormatPr defaultRowHeight="12.75"/>
  <cols>
    <col min="3" max="3" width="9.85546875" customWidth="1"/>
    <col min="4" max="4" width="16.85546875" customWidth="1"/>
    <col min="5" max="5" width="11" customWidth="1"/>
    <col min="8" max="8" width="15" customWidth="1"/>
  </cols>
  <sheetData>
    <row r="1" spans="1:9">
      <c r="A1" s="96" t="s">
        <v>270</v>
      </c>
      <c r="B1" s="97"/>
      <c r="C1" s="97"/>
      <c r="D1" s="2"/>
      <c r="E1" s="2"/>
      <c r="F1" s="2"/>
      <c r="G1" s="2"/>
      <c r="H1" s="15"/>
    </row>
    <row r="2" spans="1:9">
      <c r="A2" s="51"/>
      <c r="B2" s="1"/>
      <c r="C2" s="1"/>
      <c r="D2" s="1"/>
      <c r="E2" s="1"/>
      <c r="F2" s="1"/>
      <c r="G2" s="1"/>
      <c r="H2" s="17"/>
    </row>
    <row r="3" spans="1:9">
      <c r="A3" s="50"/>
      <c r="B3" s="1"/>
      <c r="C3" s="1"/>
      <c r="D3" s="1"/>
      <c r="E3" s="1"/>
      <c r="F3" s="1"/>
      <c r="G3" s="1"/>
      <c r="H3" s="17"/>
    </row>
    <row r="4" spans="1:9">
      <c r="A4" s="98" t="s">
        <v>146</v>
      </c>
      <c r="B4" s="99"/>
      <c r="C4" s="99"/>
      <c r="D4" s="99"/>
      <c r="E4" s="99"/>
      <c r="F4" s="99"/>
      <c r="G4" s="99"/>
      <c r="H4" s="100"/>
    </row>
    <row r="5" spans="1:9" ht="3.75" customHeight="1">
      <c r="A5" s="577" t="s">
        <v>147</v>
      </c>
      <c r="B5" s="578"/>
      <c r="C5" s="578"/>
      <c r="D5" s="578"/>
      <c r="E5" s="578"/>
      <c r="F5" s="578"/>
      <c r="G5" s="578"/>
      <c r="H5" s="579"/>
    </row>
    <row r="6" spans="1:9">
      <c r="A6" s="577"/>
      <c r="B6" s="578"/>
      <c r="C6" s="578"/>
      <c r="D6" s="578"/>
      <c r="E6" s="578"/>
      <c r="F6" s="578"/>
      <c r="G6" s="578"/>
      <c r="H6" s="579"/>
    </row>
    <row r="7" spans="1:9">
      <c r="A7" s="577"/>
      <c r="B7" s="578"/>
      <c r="C7" s="578"/>
      <c r="D7" s="578"/>
      <c r="E7" s="578"/>
      <c r="F7" s="578"/>
      <c r="G7" s="578"/>
      <c r="H7" s="579"/>
    </row>
    <row r="8" spans="1:9" ht="3" customHeight="1">
      <c r="A8" s="577" t="s">
        <v>149</v>
      </c>
      <c r="B8" s="578"/>
      <c r="C8" s="578"/>
      <c r="D8" s="578"/>
      <c r="E8" s="578"/>
      <c r="F8" s="578"/>
      <c r="G8" s="578"/>
      <c r="H8" s="579"/>
    </row>
    <row r="9" spans="1:9">
      <c r="A9" s="577"/>
      <c r="B9" s="578"/>
      <c r="C9" s="578"/>
      <c r="D9" s="578"/>
      <c r="E9" s="578"/>
      <c r="F9" s="578"/>
      <c r="G9" s="578"/>
      <c r="H9" s="579"/>
    </row>
    <row r="10" spans="1:9">
      <c r="A10" s="577"/>
      <c r="B10" s="578"/>
      <c r="C10" s="578"/>
      <c r="D10" s="578"/>
      <c r="E10" s="578"/>
      <c r="F10" s="578"/>
      <c r="G10" s="578"/>
      <c r="H10" s="579"/>
    </row>
    <row r="11" spans="1:9">
      <c r="A11" s="577"/>
      <c r="B11" s="578"/>
      <c r="C11" s="578"/>
      <c r="D11" s="578"/>
      <c r="E11" s="578"/>
      <c r="F11" s="578"/>
      <c r="G11" s="578"/>
      <c r="H11" s="579"/>
    </row>
    <row r="12" spans="1:9">
      <c r="A12" s="577" t="s">
        <v>150</v>
      </c>
      <c r="B12" s="578"/>
      <c r="C12" s="578"/>
      <c r="D12" s="578"/>
      <c r="E12" s="578"/>
      <c r="F12" s="578"/>
      <c r="G12" s="578"/>
      <c r="H12" s="579"/>
      <c r="I12" s="53"/>
    </row>
    <row r="13" spans="1:9">
      <c r="A13" s="577"/>
      <c r="B13" s="578"/>
      <c r="C13" s="578"/>
      <c r="D13" s="578"/>
      <c r="E13" s="578"/>
      <c r="F13" s="578"/>
      <c r="G13" s="578"/>
      <c r="H13" s="579"/>
      <c r="I13" s="53"/>
    </row>
    <row r="14" spans="1:9" ht="3" customHeight="1">
      <c r="A14" s="577" t="s">
        <v>151</v>
      </c>
      <c r="B14" s="578"/>
      <c r="C14" s="578"/>
      <c r="D14" s="578"/>
      <c r="E14" s="578"/>
      <c r="F14" s="578"/>
      <c r="G14" s="578"/>
      <c r="H14" s="579"/>
    </row>
    <row r="15" spans="1:9">
      <c r="A15" s="577"/>
      <c r="B15" s="578"/>
      <c r="C15" s="578"/>
      <c r="D15" s="578"/>
      <c r="E15" s="578"/>
      <c r="F15" s="578"/>
      <c r="G15" s="578"/>
      <c r="H15" s="579"/>
    </row>
    <row r="16" spans="1:9">
      <c r="A16" s="577"/>
      <c r="B16" s="578"/>
      <c r="C16" s="578"/>
      <c r="D16" s="578"/>
      <c r="E16" s="578"/>
      <c r="F16" s="578"/>
      <c r="G16" s="578"/>
      <c r="H16" s="579"/>
    </row>
    <row r="17" spans="1:8">
      <c r="A17" s="577" t="s">
        <v>152</v>
      </c>
      <c r="B17" s="578"/>
      <c r="C17" s="578"/>
      <c r="D17" s="578"/>
      <c r="E17" s="578"/>
      <c r="F17" s="578"/>
      <c r="G17" s="578"/>
      <c r="H17" s="579"/>
    </row>
    <row r="18" spans="1:8">
      <c r="A18" s="577"/>
      <c r="B18" s="578"/>
      <c r="C18" s="578"/>
      <c r="D18" s="578"/>
      <c r="E18" s="578"/>
      <c r="F18" s="578"/>
      <c r="G18" s="578"/>
      <c r="H18" s="579"/>
    </row>
    <row r="19" spans="1:8">
      <c r="A19" s="98" t="s">
        <v>148</v>
      </c>
      <c r="B19" s="99"/>
      <c r="C19" s="99"/>
      <c r="D19" s="99"/>
      <c r="E19" s="99"/>
      <c r="F19" s="99"/>
      <c r="G19" s="99"/>
      <c r="H19" s="100"/>
    </row>
    <row r="20" spans="1:8">
      <c r="A20" s="577" t="s">
        <v>160</v>
      </c>
      <c r="B20" s="578"/>
      <c r="C20" s="578"/>
      <c r="D20" s="578"/>
      <c r="E20" s="578"/>
      <c r="F20" s="578"/>
      <c r="G20" s="578"/>
      <c r="H20" s="579"/>
    </row>
    <row r="21" spans="1:8">
      <c r="A21" s="577"/>
      <c r="B21" s="578"/>
      <c r="C21" s="578"/>
      <c r="D21" s="578"/>
      <c r="E21" s="578"/>
      <c r="F21" s="578"/>
      <c r="G21" s="578"/>
      <c r="H21" s="579"/>
    </row>
    <row r="22" spans="1:8">
      <c r="A22" s="577"/>
      <c r="B22" s="578"/>
      <c r="C22" s="578"/>
      <c r="D22" s="578"/>
      <c r="E22" s="578"/>
      <c r="F22" s="578"/>
      <c r="G22" s="578"/>
      <c r="H22" s="579"/>
    </row>
    <row r="23" spans="1:8">
      <c r="A23" s="50"/>
      <c r="B23" s="1"/>
      <c r="C23" s="1"/>
      <c r="D23" s="1"/>
      <c r="E23" s="1"/>
      <c r="F23" s="1"/>
      <c r="G23" s="1"/>
      <c r="H23" s="17"/>
    </row>
    <row r="24" spans="1:8">
      <c r="A24" s="50"/>
      <c r="B24" s="1"/>
      <c r="C24" s="1"/>
      <c r="D24" s="1"/>
      <c r="E24" s="1"/>
      <c r="F24" s="1"/>
      <c r="G24" s="1"/>
      <c r="H24" s="17"/>
    </row>
    <row r="25" spans="1:8">
      <c r="A25" s="50"/>
      <c r="B25" s="1"/>
      <c r="C25" s="1"/>
      <c r="D25" s="1"/>
      <c r="E25" s="1"/>
      <c r="F25" s="1"/>
      <c r="G25" s="1"/>
      <c r="H25" s="17"/>
    </row>
    <row r="26" spans="1:8">
      <c r="A26" s="50"/>
      <c r="B26" s="1"/>
      <c r="C26" s="1"/>
      <c r="D26" s="1"/>
      <c r="E26" s="1"/>
      <c r="F26" s="1"/>
      <c r="G26" s="1"/>
      <c r="H26" s="17"/>
    </row>
    <row r="27" spans="1:8">
      <c r="A27" s="50"/>
      <c r="B27" s="1"/>
      <c r="C27" s="1"/>
      <c r="D27" s="1"/>
      <c r="E27" s="1"/>
      <c r="F27" s="1"/>
      <c r="G27" s="1"/>
      <c r="H27" s="17"/>
    </row>
    <row r="28" spans="1:8">
      <c r="A28" s="50"/>
      <c r="B28" s="1"/>
      <c r="C28" s="1"/>
      <c r="D28" s="1"/>
      <c r="E28" s="1"/>
      <c r="F28" s="1"/>
      <c r="G28" s="1"/>
      <c r="H28" s="17"/>
    </row>
    <row r="29" spans="1:8">
      <c r="A29" s="50"/>
      <c r="B29" s="1"/>
      <c r="C29" s="1"/>
      <c r="D29" s="1"/>
      <c r="E29" s="1"/>
      <c r="F29" s="1"/>
      <c r="G29" s="1"/>
      <c r="H29" s="17"/>
    </row>
    <row r="30" spans="1:8">
      <c r="A30" s="50"/>
      <c r="B30" s="1"/>
      <c r="C30" s="1"/>
      <c r="D30" s="1"/>
      <c r="E30" s="1"/>
      <c r="F30" s="1"/>
      <c r="G30" s="1"/>
      <c r="H30" s="17"/>
    </row>
    <row r="31" spans="1:8">
      <c r="A31" s="50"/>
      <c r="B31" s="1"/>
      <c r="C31" s="1"/>
      <c r="D31" s="1"/>
      <c r="E31" s="1"/>
      <c r="F31" s="1"/>
      <c r="G31" s="1"/>
      <c r="H31" s="17"/>
    </row>
    <row r="32" spans="1:8">
      <c r="A32" s="50"/>
      <c r="B32" s="1"/>
      <c r="C32" s="1"/>
      <c r="D32" s="1"/>
      <c r="E32" s="1"/>
      <c r="F32" s="1"/>
      <c r="G32" s="1"/>
      <c r="H32" s="17"/>
    </row>
    <row r="33" spans="1:8">
      <c r="A33" s="50"/>
      <c r="B33" s="1"/>
      <c r="C33" s="1"/>
      <c r="D33" s="1"/>
      <c r="E33" s="1"/>
      <c r="F33" s="1"/>
      <c r="G33" s="1"/>
      <c r="H33" s="17"/>
    </row>
    <row r="34" spans="1:8">
      <c r="A34" s="50"/>
      <c r="B34" s="1"/>
      <c r="C34" s="1"/>
      <c r="D34" s="1"/>
      <c r="E34" s="1"/>
      <c r="F34" s="1"/>
      <c r="G34" s="1"/>
      <c r="H34" s="17"/>
    </row>
    <row r="35" spans="1:8">
      <c r="A35" s="50"/>
      <c r="B35" s="1"/>
      <c r="C35" s="1"/>
      <c r="D35" s="1"/>
      <c r="E35" s="1"/>
      <c r="F35" s="1"/>
      <c r="G35" s="1"/>
      <c r="H35" s="17"/>
    </row>
    <row r="36" spans="1:8">
      <c r="A36" s="50"/>
      <c r="B36" s="1"/>
      <c r="C36" s="1"/>
      <c r="D36" s="1"/>
      <c r="E36" s="1"/>
      <c r="F36" s="1"/>
      <c r="G36" s="1"/>
      <c r="H36" s="17"/>
    </row>
    <row r="37" spans="1:8">
      <c r="A37" s="50"/>
      <c r="B37" s="1"/>
      <c r="C37" s="1"/>
      <c r="D37" s="1"/>
      <c r="E37" s="1"/>
      <c r="F37" s="1"/>
      <c r="G37" s="1"/>
      <c r="H37" s="17"/>
    </row>
    <row r="38" spans="1:8">
      <c r="A38" s="50"/>
      <c r="B38" s="1"/>
      <c r="C38" s="1"/>
      <c r="D38" s="1"/>
      <c r="E38" s="1"/>
      <c r="F38" s="1"/>
      <c r="G38" s="1"/>
      <c r="H38" s="17"/>
    </row>
    <row r="39" spans="1:8">
      <c r="A39" s="50"/>
      <c r="B39" s="1"/>
      <c r="C39" s="1"/>
      <c r="D39" s="1"/>
      <c r="E39" s="1"/>
      <c r="F39" s="1"/>
      <c r="G39" s="1"/>
      <c r="H39" s="17"/>
    </row>
    <row r="40" spans="1:8">
      <c r="A40" s="50"/>
      <c r="B40" s="1"/>
      <c r="C40" s="1"/>
      <c r="D40" s="1"/>
      <c r="E40" s="1"/>
      <c r="F40" s="1"/>
      <c r="G40" s="1"/>
      <c r="H40" s="17"/>
    </row>
    <row r="41" spans="1:8">
      <c r="A41" s="51" t="s">
        <v>124</v>
      </c>
      <c r="B41" s="1"/>
      <c r="C41" s="1"/>
      <c r="D41" s="1"/>
      <c r="E41" s="1"/>
      <c r="F41" s="1"/>
      <c r="G41" s="1"/>
      <c r="H41" s="17"/>
    </row>
    <row r="42" spans="1:8">
      <c r="A42" s="50"/>
      <c r="B42" s="1"/>
      <c r="C42" s="1"/>
      <c r="D42" s="1"/>
      <c r="E42" s="1"/>
      <c r="F42" s="1"/>
      <c r="G42" s="1"/>
      <c r="H42" s="17"/>
    </row>
    <row r="43" spans="1:8">
      <c r="A43" s="58" t="s">
        <v>125</v>
      </c>
      <c r="B43" s="58" t="s">
        <v>126</v>
      </c>
      <c r="C43" s="58" t="s">
        <v>127</v>
      </c>
      <c r="D43" s="58" t="s">
        <v>128</v>
      </c>
      <c r="E43" s="1"/>
      <c r="F43" s="1"/>
      <c r="G43" s="1"/>
      <c r="H43" s="17"/>
    </row>
    <row r="44" spans="1:8" ht="15.75">
      <c r="A44" s="54" t="s">
        <v>129</v>
      </c>
      <c r="B44" s="54" t="s">
        <v>131</v>
      </c>
      <c r="C44" s="54" t="s">
        <v>136</v>
      </c>
      <c r="D44" s="54" t="s">
        <v>142</v>
      </c>
      <c r="E44" s="1"/>
      <c r="F44" s="1"/>
      <c r="G44" s="1"/>
      <c r="H44" s="17"/>
    </row>
    <row r="45" spans="1:8">
      <c r="A45" s="54" t="s">
        <v>130</v>
      </c>
      <c r="B45" s="54" t="s">
        <v>132</v>
      </c>
      <c r="C45" s="54" t="s">
        <v>135</v>
      </c>
      <c r="D45" s="54" t="s">
        <v>143</v>
      </c>
      <c r="E45" s="1"/>
      <c r="F45" s="1"/>
      <c r="G45" s="1"/>
      <c r="H45" s="17"/>
    </row>
    <row r="46" spans="1:8">
      <c r="A46" s="55"/>
      <c r="B46" s="54" t="s">
        <v>133</v>
      </c>
      <c r="C46" s="54" t="s">
        <v>137</v>
      </c>
      <c r="D46" s="54" t="s">
        <v>144</v>
      </c>
      <c r="E46" s="1"/>
      <c r="F46" s="1"/>
      <c r="G46" s="1"/>
      <c r="H46" s="17"/>
    </row>
    <row r="47" spans="1:8">
      <c r="A47" s="55"/>
      <c r="B47" s="54" t="s">
        <v>134</v>
      </c>
      <c r="C47" s="54" t="s">
        <v>138</v>
      </c>
      <c r="D47" s="54" t="s">
        <v>145</v>
      </c>
      <c r="E47" s="1"/>
      <c r="F47" s="1"/>
      <c r="G47" s="1"/>
      <c r="H47" s="17"/>
    </row>
    <row r="48" spans="1:8">
      <c r="A48" s="55"/>
      <c r="B48" s="55"/>
      <c r="C48" s="54" t="s">
        <v>139</v>
      </c>
      <c r="D48" s="55"/>
      <c r="E48" s="1"/>
      <c r="F48" s="1"/>
      <c r="G48" s="1"/>
      <c r="H48" s="17"/>
    </row>
    <row r="49" spans="1:8">
      <c r="A49" s="55"/>
      <c r="B49" s="55"/>
      <c r="C49" s="54" t="s">
        <v>140</v>
      </c>
      <c r="D49" s="55"/>
      <c r="E49" s="1"/>
      <c r="F49" s="1"/>
      <c r="G49" s="1"/>
      <c r="H49" s="17"/>
    </row>
    <row r="50" spans="1:8">
      <c r="A50" s="56"/>
      <c r="B50" s="56"/>
      <c r="C50" s="57" t="s">
        <v>141</v>
      </c>
      <c r="D50" s="56"/>
      <c r="E50" s="1"/>
      <c r="F50" s="1"/>
      <c r="G50" s="1"/>
      <c r="H50" s="17"/>
    </row>
    <row r="51" spans="1:8">
      <c r="A51" s="50"/>
      <c r="B51" s="1"/>
      <c r="C51" s="1"/>
      <c r="D51" s="1"/>
      <c r="E51" s="1"/>
      <c r="F51" s="1"/>
      <c r="G51" s="1"/>
      <c r="H51" s="17"/>
    </row>
    <row r="52" spans="1:8">
      <c r="A52" s="51" t="s">
        <v>159</v>
      </c>
      <c r="B52" s="1"/>
      <c r="C52" s="1"/>
      <c r="D52" s="1"/>
      <c r="E52" s="1"/>
      <c r="F52" s="1"/>
      <c r="G52" s="1"/>
      <c r="H52" s="17"/>
    </row>
    <row r="53" spans="1:8">
      <c r="A53" s="50"/>
      <c r="B53" s="1"/>
      <c r="C53" s="1"/>
      <c r="D53" s="1"/>
      <c r="E53" s="1"/>
      <c r="F53" s="1"/>
      <c r="G53" s="1"/>
      <c r="H53" s="17"/>
    </row>
    <row r="54" spans="1:8">
      <c r="A54" s="50"/>
      <c r="B54" s="1"/>
      <c r="C54" s="1"/>
      <c r="D54" s="1"/>
      <c r="E54" s="1"/>
      <c r="F54" s="1"/>
      <c r="G54" s="1"/>
      <c r="H54" s="17"/>
    </row>
    <row r="55" spans="1:8">
      <c r="A55" s="50"/>
      <c r="B55" s="1"/>
      <c r="C55" s="1"/>
      <c r="D55" s="1"/>
      <c r="E55" s="1"/>
      <c r="F55" s="1"/>
      <c r="G55" s="1"/>
      <c r="H55" s="17"/>
    </row>
    <row r="56" spans="1:8">
      <c r="A56" s="50"/>
      <c r="B56" s="1"/>
      <c r="C56" s="1"/>
      <c r="D56" s="1"/>
      <c r="E56" s="1"/>
      <c r="F56" s="1"/>
      <c r="G56" s="1"/>
      <c r="H56" s="17"/>
    </row>
    <row r="57" spans="1:8">
      <c r="A57" s="50"/>
      <c r="B57" s="1"/>
      <c r="C57" s="1"/>
      <c r="D57" s="1"/>
      <c r="E57" s="1"/>
      <c r="F57" s="1"/>
      <c r="G57" s="1"/>
      <c r="H57" s="17"/>
    </row>
    <row r="58" spans="1:8">
      <c r="A58" s="50"/>
      <c r="B58" s="1"/>
      <c r="C58" s="1"/>
      <c r="D58" s="1"/>
      <c r="E58" s="1"/>
      <c r="F58" s="1"/>
      <c r="G58" s="1"/>
      <c r="H58" s="17"/>
    </row>
    <row r="59" spans="1:8">
      <c r="A59" s="50"/>
      <c r="B59" s="1"/>
      <c r="C59" s="1"/>
      <c r="D59" s="1"/>
      <c r="E59" s="1"/>
      <c r="F59" s="1"/>
      <c r="G59" s="1"/>
      <c r="H59" s="17"/>
    </row>
    <row r="60" spans="1:8">
      <c r="A60" s="60"/>
      <c r="B60" s="61"/>
      <c r="C60" s="61"/>
      <c r="D60" s="61"/>
      <c r="E60" s="61"/>
      <c r="F60" s="61"/>
      <c r="G60" s="61"/>
      <c r="H60" s="18"/>
    </row>
  </sheetData>
  <mergeCells count="6">
    <mergeCell ref="A17:H18"/>
    <mergeCell ref="A20:H22"/>
    <mergeCell ref="A5:H7"/>
    <mergeCell ref="A8:H11"/>
    <mergeCell ref="A12:H13"/>
    <mergeCell ref="A14:H16"/>
  </mergeCells>
  <pageMargins left="0.70866141732283472" right="0.70866141732283472" top="0.74803149606299213" bottom="0.74803149606299213" header="0.31496062992125984" footer="0.31496062992125984"/>
  <pageSetup paperSize="9" scale="97" orientation="portrait" r:id="rId1"/>
  <headerFooter>
    <oddHeader>&amp;CAir Conditioning Inspection Report</oddHeader>
    <oddFooter>&amp;L&amp;9CCF 345 Rev 2 Issue Date 16/01/13&amp;C&amp;9CIBSE Certification Ltd&amp;R&amp;9&amp;A  Page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
  <sheetViews>
    <sheetView view="pageBreakPreview" zoomScaleNormal="100" zoomScaleSheetLayoutView="100" workbookViewId="0">
      <selection activeCell="A2" sqref="A2"/>
    </sheetView>
  </sheetViews>
  <sheetFormatPr defaultRowHeight="12.75"/>
  <cols>
    <col min="1" max="1" width="22.42578125" customWidth="1"/>
    <col min="2" max="3" width="16.85546875" customWidth="1"/>
  </cols>
  <sheetData>
    <row r="1" spans="1:6">
      <c r="A1" s="96" t="s">
        <v>269</v>
      </c>
      <c r="B1" s="97"/>
      <c r="C1" s="2"/>
      <c r="D1" s="2"/>
      <c r="E1" s="2"/>
      <c r="F1" s="15"/>
    </row>
    <row r="2" spans="1:6">
      <c r="A2" s="51"/>
      <c r="B2" s="1"/>
      <c r="C2" s="1"/>
      <c r="D2" s="1"/>
      <c r="E2" s="1"/>
      <c r="F2" s="17"/>
    </row>
    <row r="3" spans="1:6">
      <c r="A3" s="50"/>
      <c r="B3" s="1"/>
      <c r="C3" s="1"/>
      <c r="D3" s="1"/>
      <c r="E3" s="1"/>
      <c r="F3" s="17"/>
    </row>
    <row r="4" spans="1:6" ht="55.5" customHeight="1">
      <c r="A4" s="580" t="s">
        <v>153</v>
      </c>
      <c r="B4" s="581"/>
      <c r="C4" s="581"/>
      <c r="D4" s="581"/>
      <c r="E4" s="581"/>
      <c r="F4" s="582"/>
    </row>
    <row r="5" spans="1:6">
      <c r="A5" s="50"/>
      <c r="B5" s="1"/>
      <c r="C5" s="1"/>
      <c r="D5" s="1"/>
      <c r="E5" s="1"/>
      <c r="F5" s="17"/>
    </row>
    <row r="6" spans="1:6" ht="12.75" customHeight="1">
      <c r="A6" s="580" t="s">
        <v>189</v>
      </c>
      <c r="B6" s="581"/>
      <c r="C6" s="581"/>
      <c r="D6" s="581"/>
      <c r="E6" s="581"/>
      <c r="F6" s="582"/>
    </row>
    <row r="7" spans="1:6">
      <c r="A7" s="580"/>
      <c r="B7" s="581"/>
      <c r="C7" s="581"/>
      <c r="D7" s="581"/>
      <c r="E7" s="581"/>
      <c r="F7" s="582"/>
    </row>
    <row r="8" spans="1:6">
      <c r="A8" s="50"/>
      <c r="B8" s="1"/>
      <c r="C8" s="1"/>
      <c r="D8" s="1"/>
      <c r="E8" s="1"/>
      <c r="F8" s="17"/>
    </row>
    <row r="9" spans="1:6">
      <c r="A9" s="585" t="s">
        <v>190</v>
      </c>
      <c r="B9" s="587" t="s">
        <v>202</v>
      </c>
      <c r="C9" s="1"/>
      <c r="D9" s="1"/>
      <c r="E9" s="1"/>
      <c r="F9" s="17"/>
    </row>
    <row r="10" spans="1:6">
      <c r="A10" s="586"/>
      <c r="B10" s="588"/>
      <c r="C10" s="1"/>
      <c r="D10" s="1"/>
      <c r="E10" s="1"/>
      <c r="F10" s="17"/>
    </row>
    <row r="11" spans="1:6">
      <c r="A11" s="54" t="s">
        <v>191</v>
      </c>
      <c r="B11" s="101">
        <v>125</v>
      </c>
      <c r="C11" s="1"/>
      <c r="D11" s="1"/>
      <c r="E11" s="1"/>
      <c r="F11" s="17"/>
    </row>
    <row r="12" spans="1:6">
      <c r="A12" s="54" t="s">
        <v>192</v>
      </c>
      <c r="B12" s="101">
        <v>75</v>
      </c>
      <c r="C12" s="1"/>
      <c r="D12" s="1"/>
      <c r="E12" s="1"/>
      <c r="F12" s="17"/>
    </row>
    <row r="13" spans="1:6">
      <c r="A13" s="54" t="s">
        <v>193</v>
      </c>
      <c r="B13" s="101"/>
      <c r="C13" s="1"/>
      <c r="D13" s="1"/>
      <c r="E13" s="1"/>
      <c r="F13" s="17"/>
    </row>
    <row r="14" spans="1:6">
      <c r="A14" s="104" t="s">
        <v>194</v>
      </c>
      <c r="B14" s="101">
        <v>180</v>
      </c>
      <c r="C14" s="1"/>
      <c r="D14" s="1"/>
      <c r="E14" s="1"/>
      <c r="F14" s="17"/>
    </row>
    <row r="15" spans="1:6">
      <c r="A15" s="104" t="s">
        <v>195</v>
      </c>
      <c r="B15" s="101">
        <v>120</v>
      </c>
      <c r="C15" s="1"/>
      <c r="D15" s="1"/>
      <c r="E15" s="1"/>
      <c r="F15" s="17"/>
    </row>
    <row r="16" spans="1:6">
      <c r="A16" s="54" t="s">
        <v>196</v>
      </c>
      <c r="B16" s="101"/>
      <c r="C16" s="1"/>
      <c r="D16" s="1"/>
      <c r="E16" s="1"/>
      <c r="F16" s="17"/>
    </row>
    <row r="17" spans="1:6">
      <c r="A17" s="104" t="s">
        <v>197</v>
      </c>
      <c r="B17" s="101">
        <v>140</v>
      </c>
      <c r="C17" s="1"/>
      <c r="D17" s="1"/>
      <c r="E17" s="1"/>
      <c r="F17" s="17"/>
    </row>
    <row r="18" spans="1:6">
      <c r="A18" s="104" t="s">
        <v>198</v>
      </c>
      <c r="B18" s="101">
        <v>160</v>
      </c>
      <c r="C18" s="1"/>
      <c r="D18" s="1"/>
      <c r="E18" s="1"/>
      <c r="F18" s="17"/>
    </row>
    <row r="19" spans="1:6">
      <c r="A19" s="104" t="s">
        <v>199</v>
      </c>
      <c r="B19" s="101">
        <v>220</v>
      </c>
      <c r="C19" s="1"/>
      <c r="D19" s="1"/>
      <c r="E19" s="1"/>
      <c r="F19" s="17"/>
    </row>
    <row r="20" spans="1:6">
      <c r="A20" s="104" t="s">
        <v>200</v>
      </c>
      <c r="B20" s="102" t="s">
        <v>203</v>
      </c>
      <c r="C20" s="1"/>
      <c r="D20" s="1"/>
      <c r="E20" s="1"/>
      <c r="F20" s="17"/>
    </row>
    <row r="21" spans="1:6">
      <c r="A21" s="105" t="s">
        <v>201</v>
      </c>
      <c r="B21" s="103" t="s">
        <v>204</v>
      </c>
      <c r="C21" s="1"/>
      <c r="D21" s="1"/>
      <c r="E21" s="1"/>
      <c r="F21" s="17"/>
    </row>
    <row r="22" spans="1:6">
      <c r="A22" s="50"/>
      <c r="B22" s="1"/>
      <c r="C22" s="1"/>
      <c r="D22" s="1"/>
      <c r="E22" s="1"/>
      <c r="F22" s="17"/>
    </row>
    <row r="23" spans="1:6">
      <c r="A23" s="585" t="s">
        <v>205</v>
      </c>
      <c r="B23" s="583" t="s">
        <v>211</v>
      </c>
      <c r="C23" s="584"/>
      <c r="D23" s="1"/>
      <c r="E23" s="1"/>
      <c r="F23" s="17"/>
    </row>
    <row r="24" spans="1:6">
      <c r="A24" s="586"/>
      <c r="B24" s="110" t="s">
        <v>209</v>
      </c>
      <c r="C24" s="111" t="s">
        <v>210</v>
      </c>
      <c r="D24" s="1"/>
      <c r="E24" s="1"/>
      <c r="F24" s="17"/>
    </row>
    <row r="25" spans="1:6">
      <c r="A25" s="107" t="s">
        <v>206</v>
      </c>
      <c r="B25" s="108">
        <v>5</v>
      </c>
      <c r="C25" s="108">
        <v>8</v>
      </c>
      <c r="D25" s="1"/>
      <c r="E25" s="1"/>
      <c r="F25" s="17"/>
    </row>
    <row r="26" spans="1:6">
      <c r="A26" s="109" t="s">
        <v>207</v>
      </c>
      <c r="B26" s="55">
        <v>90</v>
      </c>
      <c r="C26" s="55">
        <v>125</v>
      </c>
      <c r="D26" s="1"/>
      <c r="E26" s="1"/>
      <c r="F26" s="17"/>
    </row>
    <row r="27" spans="1:6">
      <c r="A27" s="106" t="s">
        <v>208</v>
      </c>
      <c r="B27" s="56">
        <v>100</v>
      </c>
      <c r="C27" s="56">
        <v>135</v>
      </c>
      <c r="D27" s="1"/>
      <c r="E27" s="1"/>
      <c r="F27" s="17"/>
    </row>
    <row r="28" spans="1:6">
      <c r="A28" s="50"/>
      <c r="B28" s="1"/>
      <c r="C28" s="1"/>
      <c r="D28" s="1"/>
      <c r="E28" s="1"/>
      <c r="F28" s="17"/>
    </row>
    <row r="29" spans="1:6">
      <c r="A29" s="50"/>
      <c r="B29" s="1"/>
      <c r="C29" s="1"/>
      <c r="D29" s="1"/>
      <c r="E29" s="1"/>
      <c r="F29" s="17"/>
    </row>
    <row r="30" spans="1:6">
      <c r="A30" s="50"/>
      <c r="B30" s="1"/>
      <c r="C30" s="1"/>
      <c r="D30" s="1"/>
      <c r="E30" s="1"/>
      <c r="F30" s="17"/>
    </row>
    <row r="31" spans="1:6">
      <c r="A31" s="50"/>
      <c r="B31" s="1"/>
      <c r="C31" s="1"/>
      <c r="D31" s="1"/>
      <c r="E31" s="1"/>
      <c r="F31" s="17"/>
    </row>
    <row r="32" spans="1:6">
      <c r="A32" s="50"/>
      <c r="B32" s="1"/>
      <c r="C32" s="1"/>
      <c r="D32" s="1"/>
      <c r="E32" s="1"/>
      <c r="F32" s="17"/>
    </row>
    <row r="33" spans="1:6">
      <c r="A33" s="50"/>
      <c r="B33" s="1"/>
      <c r="C33" s="1"/>
      <c r="D33" s="1"/>
      <c r="E33" s="1"/>
      <c r="F33" s="17"/>
    </row>
    <row r="34" spans="1:6">
      <c r="A34" s="50"/>
      <c r="B34" s="1"/>
      <c r="C34" s="1"/>
      <c r="D34" s="1"/>
      <c r="E34" s="1"/>
      <c r="F34" s="17"/>
    </row>
    <row r="35" spans="1:6">
      <c r="A35" s="50"/>
      <c r="B35" s="1"/>
      <c r="C35" s="1"/>
      <c r="D35" s="1"/>
      <c r="E35" s="1"/>
      <c r="F35" s="17"/>
    </row>
    <row r="36" spans="1:6">
      <c r="A36" s="50"/>
      <c r="B36" s="1"/>
      <c r="C36" s="1"/>
      <c r="D36" s="1"/>
      <c r="E36" s="1"/>
      <c r="F36" s="17"/>
    </row>
    <row r="37" spans="1:6">
      <c r="A37" s="50"/>
      <c r="B37" s="1"/>
      <c r="C37" s="1"/>
      <c r="D37" s="1"/>
      <c r="E37" s="1"/>
      <c r="F37" s="17"/>
    </row>
    <row r="38" spans="1:6">
      <c r="A38" s="50"/>
      <c r="B38" s="1"/>
      <c r="C38" s="1"/>
      <c r="D38" s="1"/>
      <c r="E38" s="1"/>
      <c r="F38" s="17"/>
    </row>
    <row r="39" spans="1:6">
      <c r="A39" s="50"/>
      <c r="B39" s="1"/>
      <c r="C39" s="1"/>
      <c r="D39" s="1"/>
      <c r="E39" s="1"/>
      <c r="F39" s="17"/>
    </row>
    <row r="40" spans="1:6">
      <c r="A40" s="50"/>
      <c r="B40" s="1"/>
      <c r="C40" s="1"/>
      <c r="D40" s="1"/>
      <c r="E40" s="1"/>
      <c r="F40" s="17"/>
    </row>
    <row r="41" spans="1:6">
      <c r="A41" s="50"/>
      <c r="B41" s="1"/>
      <c r="C41" s="1"/>
      <c r="D41" s="1"/>
      <c r="E41" s="1"/>
      <c r="F41" s="17"/>
    </row>
    <row r="42" spans="1:6">
      <c r="A42" s="50"/>
      <c r="B42" s="1"/>
      <c r="C42" s="1"/>
      <c r="D42" s="1"/>
      <c r="E42" s="1"/>
      <c r="F42" s="17"/>
    </row>
    <row r="43" spans="1:6">
      <c r="A43" s="50"/>
      <c r="B43" s="1"/>
      <c r="C43" s="1"/>
      <c r="D43" s="1"/>
      <c r="E43" s="1"/>
      <c r="F43" s="17"/>
    </row>
    <row r="44" spans="1:6">
      <c r="A44" s="50"/>
      <c r="B44" s="1"/>
      <c r="C44" s="1"/>
      <c r="D44" s="1"/>
      <c r="E44" s="1"/>
      <c r="F44" s="17"/>
    </row>
    <row r="45" spans="1:6">
      <c r="A45" s="50"/>
      <c r="B45" s="1"/>
      <c r="C45" s="1"/>
      <c r="D45" s="1"/>
      <c r="E45" s="1"/>
      <c r="F45" s="17"/>
    </row>
    <row r="46" spans="1:6">
      <c r="A46" s="50"/>
      <c r="B46" s="1"/>
      <c r="C46" s="1"/>
      <c r="D46" s="1"/>
      <c r="E46" s="1"/>
      <c r="F46" s="17"/>
    </row>
    <row r="47" spans="1:6">
      <c r="A47" s="50"/>
      <c r="B47" s="1"/>
      <c r="C47" s="1"/>
      <c r="D47" s="1"/>
      <c r="E47" s="1"/>
      <c r="F47" s="17"/>
    </row>
    <row r="48" spans="1:6">
      <c r="A48" s="50"/>
      <c r="B48" s="1"/>
      <c r="C48" s="1"/>
      <c r="D48" s="1"/>
      <c r="E48" s="1"/>
      <c r="F48" s="17"/>
    </row>
    <row r="49" spans="1:6">
      <c r="A49" s="50"/>
      <c r="B49" s="1"/>
      <c r="C49" s="1"/>
      <c r="D49" s="1"/>
      <c r="E49" s="1"/>
      <c r="F49" s="17"/>
    </row>
    <row r="50" spans="1:6">
      <c r="A50" s="50"/>
      <c r="B50" s="1"/>
      <c r="C50" s="1"/>
      <c r="D50" s="1"/>
      <c r="E50" s="1"/>
      <c r="F50" s="17"/>
    </row>
    <row r="51" spans="1:6">
      <c r="A51" s="50"/>
      <c r="B51" s="1"/>
      <c r="C51" s="1"/>
      <c r="D51" s="1"/>
      <c r="E51" s="1"/>
      <c r="F51" s="17"/>
    </row>
    <row r="52" spans="1:6">
      <c r="A52" s="50"/>
      <c r="B52" s="1"/>
      <c r="C52" s="1"/>
      <c r="D52" s="1"/>
      <c r="E52" s="1"/>
      <c r="F52" s="17"/>
    </row>
    <row r="53" spans="1:6">
      <c r="A53" s="50"/>
      <c r="B53" s="1"/>
      <c r="C53" s="1"/>
      <c r="D53" s="1"/>
      <c r="E53" s="1"/>
      <c r="F53" s="17"/>
    </row>
    <row r="54" spans="1:6">
      <c r="A54" s="50"/>
      <c r="B54" s="1"/>
      <c r="C54" s="1"/>
      <c r="D54" s="1"/>
      <c r="E54" s="1"/>
      <c r="F54" s="17"/>
    </row>
    <row r="55" spans="1:6">
      <c r="A55" s="60"/>
      <c r="B55" s="61"/>
      <c r="C55" s="61"/>
      <c r="D55" s="61"/>
      <c r="E55" s="61"/>
      <c r="F55" s="18"/>
    </row>
  </sheetData>
  <mergeCells count="6">
    <mergeCell ref="A4:F4"/>
    <mergeCell ref="A6:F7"/>
    <mergeCell ref="B23:C23"/>
    <mergeCell ref="A23:A24"/>
    <mergeCell ref="B9:B10"/>
    <mergeCell ref="A9:A10"/>
  </mergeCells>
  <pageMargins left="0.70866141732283472" right="0.70866141732283472" top="0.74803149606299213" bottom="0.74803149606299213" header="0.31496062992125984" footer="0.31496062992125984"/>
  <pageSetup paperSize="9" orientation="portrait" r:id="rId1"/>
  <headerFooter>
    <oddHeader>&amp;CAir Conditioning Inspection Report</oddHeader>
    <oddFooter>&amp;L&amp;9CCF 345 Rev 2 Issue Date 16/01/13&amp;C&amp;9CIBSE Certification Ltd&amp;R&amp;9&amp;A  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5</vt:i4>
      </vt:variant>
    </vt:vector>
  </HeadingPairs>
  <TitlesOfParts>
    <vt:vector size="15" baseType="lpstr">
      <vt:lpstr>Introduction</vt:lpstr>
      <vt:lpstr>Cooling Calculation</vt:lpstr>
      <vt:lpstr>Subsystems</vt:lpstr>
      <vt:lpstr>Terminal Units</vt:lpstr>
      <vt:lpstr>Packaged Units</vt:lpstr>
      <vt:lpstr>Controls</vt:lpstr>
      <vt:lpstr>Recommendations</vt:lpstr>
      <vt:lpstr>Appendix A - Photos</vt:lpstr>
      <vt:lpstr>Appendix B - Refrigerants</vt:lpstr>
      <vt:lpstr>Appendix C - Cooling Benchmarks</vt:lpstr>
      <vt:lpstr>Controls!Print_Area</vt:lpstr>
      <vt:lpstr>Introduction!Print_Area</vt:lpstr>
      <vt:lpstr>'Packaged Units'!Print_Area</vt:lpstr>
      <vt:lpstr>Recommendations!Print_Area</vt:lpstr>
      <vt:lpstr>'Terminal Units'!Print_Area</vt:lpstr>
    </vt:vector>
  </TitlesOfParts>
  <Company>hmp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MSnelling</dc:creator>
  <cp:lastModifiedBy>Ratija Chitnavis</cp:lastModifiedBy>
  <cp:lastPrinted>2013-01-17T17:06:55Z</cp:lastPrinted>
  <dcterms:created xsi:type="dcterms:W3CDTF">2008-12-08T13:19:59Z</dcterms:created>
  <dcterms:modified xsi:type="dcterms:W3CDTF">2013-01-17T17:07:45Z</dcterms:modified>
</cp:coreProperties>
</file>